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dladiocese-my.sharepoint.com/personal/swylie_ladiocese_org/Documents/Desktop/"/>
    </mc:Choice>
  </mc:AlternateContent>
  <xr:revisionPtr revIDLastSave="0" documentId="8_{B41BEF92-8AF7-41DA-B26F-750CA19A1B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Sheet1!$S$5:$AG$132</definedName>
    <definedName name="_xlnm.Print_Area" localSheetId="0">Sheet1!$S$2:$AM$133</definedName>
    <definedName name="_xlnm.Print_Titles" localSheetId="0">Sheet1!$2:$3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" l="1"/>
</calcChain>
</file>

<file path=xl/sharedStrings.xml><?xml version="1.0" encoding="utf-8"?>
<sst xmlns="http://schemas.openxmlformats.org/spreadsheetml/2006/main" count="1357" uniqueCount="280">
  <si>
    <t>CITY</t>
  </si>
  <si>
    <t>CHURCH</t>
  </si>
  <si>
    <t>Bishop</t>
  </si>
  <si>
    <t>FEAST DAY</t>
  </si>
  <si>
    <t>BISHOP</t>
  </si>
  <si>
    <t>BP/CN</t>
  </si>
  <si>
    <t>BP</t>
  </si>
  <si>
    <t>Agoura</t>
  </si>
  <si>
    <t>Church of the Epiphany</t>
  </si>
  <si>
    <t>Bruno</t>
  </si>
  <si>
    <t>Bruce</t>
  </si>
  <si>
    <t>Glasspool</t>
  </si>
  <si>
    <t>BRUCE</t>
  </si>
  <si>
    <t xml:space="preserve"> </t>
  </si>
  <si>
    <t>Alhambra</t>
  </si>
  <si>
    <t>Parish of the Holy Trinity and St. Benedict</t>
  </si>
  <si>
    <t>Moved</t>
  </si>
  <si>
    <t>TAYLOR</t>
  </si>
  <si>
    <t>Altadena</t>
  </si>
  <si>
    <t>St Mark's Church</t>
  </si>
  <si>
    <t>GALLARDO</t>
  </si>
  <si>
    <t>Anaheim</t>
  </si>
  <si>
    <t>St. Michael’s Church</t>
  </si>
  <si>
    <t>Carranza</t>
  </si>
  <si>
    <t>Apple Valley</t>
  </si>
  <si>
    <t>St. Timothy’s Church</t>
  </si>
  <si>
    <t>AZARIAH</t>
  </si>
  <si>
    <t>4/22 Talton</t>
  </si>
  <si>
    <t>11/14 Bruce*</t>
  </si>
  <si>
    <t>Arcadia</t>
  </si>
  <si>
    <t>Church of the Transfiguration</t>
  </si>
  <si>
    <t>LITTLE</t>
  </si>
  <si>
    <t>Talton</t>
  </si>
  <si>
    <t>Bruce*</t>
  </si>
  <si>
    <t>Barstow</t>
  </si>
  <si>
    <t>St. Paul’s Church</t>
  </si>
  <si>
    <t>Beaumont</t>
  </si>
  <si>
    <t xml:space="preserve">St. Stephen’s Church       </t>
  </si>
  <si>
    <t>TALTON</t>
  </si>
  <si>
    <t>Beverly Hills</t>
  </si>
  <si>
    <t>All Saints’ Church</t>
  </si>
  <si>
    <t>BROOKHART</t>
  </si>
  <si>
    <t>Anderson</t>
  </si>
  <si>
    <t>Big Bear Lake</t>
  </si>
  <si>
    <t>St. Columba’s Church</t>
  </si>
  <si>
    <t>Buena Park</t>
  </si>
  <si>
    <t>St. Joseph's Church</t>
  </si>
  <si>
    <t>Camarillo</t>
  </si>
  <si>
    <t>Claremont</t>
  </si>
  <si>
    <t>St. Ambrose Church</t>
  </si>
  <si>
    <t>Compton</t>
  </si>
  <si>
    <t>Corona</t>
  </si>
  <si>
    <t xml:space="preserve">St. John the Baptist Church         </t>
  </si>
  <si>
    <t>BRUNO</t>
  </si>
  <si>
    <t>10/10 Bruno</t>
  </si>
  <si>
    <t>6/13 Bruce*</t>
  </si>
  <si>
    <t>Corona del Mar</t>
  </si>
  <si>
    <t>Saint Michael &amp; All Angels Church</t>
  </si>
  <si>
    <t>Costa Mesa</t>
  </si>
  <si>
    <t>St. John the Divine Church</t>
  </si>
  <si>
    <t>6/24?</t>
  </si>
  <si>
    <t>Covina</t>
  </si>
  <si>
    <t>Holy Trinity Church</t>
  </si>
  <si>
    <t>MCCARTHY</t>
  </si>
  <si>
    <t>Downey</t>
  </si>
  <si>
    <t>St. Mark’s Church</t>
  </si>
  <si>
    <t>El Monte</t>
  </si>
  <si>
    <t xml:space="preserve">Immanuel Church           </t>
  </si>
  <si>
    <t>El Segundo</t>
  </si>
  <si>
    <t xml:space="preserve">St. Michael the Archangel Church  </t>
  </si>
  <si>
    <t>Encino</t>
  </si>
  <si>
    <t xml:space="preserve">St. Nicholas’ Church   </t>
  </si>
  <si>
    <t>Fillmore</t>
  </si>
  <si>
    <t>Trinity Church</t>
  </si>
  <si>
    <t>Fullerton</t>
  </si>
  <si>
    <t xml:space="preserve">Emmanuel Church           </t>
  </si>
  <si>
    <t>St. Andrew’s Church</t>
  </si>
  <si>
    <t>2/27 Bruce</t>
  </si>
  <si>
    <t>3/20 Bruno</t>
  </si>
  <si>
    <t>Garden Grove</t>
  </si>
  <si>
    <t>St. Anselm of Canterbury Church</t>
  </si>
  <si>
    <t>Gardena</t>
  </si>
  <si>
    <t>Church of the Holy Communion</t>
  </si>
  <si>
    <t>Glendale</t>
  </si>
  <si>
    <t>Iglesia de La Magdalena</t>
  </si>
  <si>
    <t>Glendora</t>
  </si>
  <si>
    <t>Grace Church</t>
  </si>
  <si>
    <t>Granada Hills</t>
  </si>
  <si>
    <t>Church of St. Andrew and St. Charles</t>
  </si>
  <si>
    <t>?</t>
  </si>
  <si>
    <t>Hacienda Heights</t>
  </si>
  <si>
    <t>St. Thomas’ Church</t>
  </si>
  <si>
    <t>Hawthorne</t>
  </si>
  <si>
    <t>St. George’s Church</t>
  </si>
  <si>
    <t>Hermosa Beach</t>
  </si>
  <si>
    <t>St. Cross Church</t>
  </si>
  <si>
    <t>Hesperia</t>
  </si>
  <si>
    <t>St. Hilary’s Church</t>
  </si>
  <si>
    <t>Huntington Beach</t>
  </si>
  <si>
    <t>St. Wilfrid of York Church</t>
  </si>
  <si>
    <t>10/12?</t>
  </si>
  <si>
    <t>Huntington Park</t>
  </si>
  <si>
    <t xml:space="preserve">St. Clement’s Church         </t>
  </si>
  <si>
    <t>Inglewood</t>
  </si>
  <si>
    <t>Holy Faith Church</t>
  </si>
  <si>
    <t>Irvine</t>
  </si>
  <si>
    <t>Isla Vista</t>
  </si>
  <si>
    <t>St. Michael’s University Church</t>
  </si>
  <si>
    <t>La Canada</t>
  </si>
  <si>
    <t>St. George's Church</t>
  </si>
  <si>
    <t>La Crescenta</t>
  </si>
  <si>
    <t>St. Luke's of the Mountain</t>
  </si>
  <si>
    <t>La Verne</t>
  </si>
  <si>
    <t>St. John’s Church</t>
  </si>
  <si>
    <t>Laguna Beach</t>
  </si>
  <si>
    <t>St. Mary's Church</t>
  </si>
  <si>
    <t>3/30//14</t>
  </si>
  <si>
    <t>Laguna Hills</t>
  </si>
  <si>
    <t xml:space="preserve"> BRUCE</t>
  </si>
  <si>
    <t>12/16 Anderson</t>
  </si>
  <si>
    <t>1/14 Carranza</t>
  </si>
  <si>
    <t>Laguna Niguel</t>
  </si>
  <si>
    <t>Faith Episcopal Church</t>
  </si>
  <si>
    <t>Lake Arrowhead</t>
  </si>
  <si>
    <t>St. Richard of Chichester Church</t>
  </si>
  <si>
    <t>Lancaster</t>
  </si>
  <si>
    <t>5/2 Bruno</t>
  </si>
  <si>
    <t>7/11 Glasspool</t>
  </si>
  <si>
    <t>Glasspool*</t>
  </si>
  <si>
    <t>Lompoc</t>
  </si>
  <si>
    <t>St. Mary’s Church</t>
  </si>
  <si>
    <t>Long Beach</t>
  </si>
  <si>
    <t>St. Gregory’s Church</t>
  </si>
  <si>
    <t>St. Luke’s Church</t>
  </si>
  <si>
    <t>St. Thomas of Canterbury Church</t>
  </si>
  <si>
    <t>Los Angeles</t>
  </si>
  <si>
    <t>All Saints' Highland Park</t>
  </si>
  <si>
    <t>2/6 Bruce</t>
  </si>
  <si>
    <t>5/29 Glasspool</t>
  </si>
  <si>
    <t>Los Angeles</t>
  </si>
  <si>
    <t>St. Athanasius</t>
  </si>
  <si>
    <t>Christ the Good Shepherd Church</t>
  </si>
  <si>
    <t>1/16 Bruno</t>
  </si>
  <si>
    <t>10/30 Bruno</t>
  </si>
  <si>
    <t>Church of the Advent</t>
  </si>
  <si>
    <t>1/24 Bruno</t>
  </si>
  <si>
    <t>7/4 Glasspool</t>
  </si>
  <si>
    <t>Roskam</t>
  </si>
  <si>
    <t>Church of the Holy Nativity (Westchester)</t>
  </si>
  <si>
    <t>Parish of St. Mary in Palms</t>
  </si>
  <si>
    <t>St. Alban’s Church</t>
  </si>
  <si>
    <t>St. Barnabas’ Church (Eagle Rock)</t>
  </si>
  <si>
    <t>St. Bede’s Church</t>
  </si>
  <si>
    <t>CANCELLED</t>
  </si>
  <si>
    <t>9/27 &amp; 12/13</t>
  </si>
  <si>
    <t>St. James’ Church</t>
  </si>
  <si>
    <t>St. John’s Cathedral</t>
  </si>
  <si>
    <t>4/17 Glasspool*</t>
  </si>
  <si>
    <t>4/24 Bruno*</t>
  </si>
  <si>
    <t>St. Mary’s Church (Mariposa)</t>
  </si>
  <si>
    <t>St. Philip’s Church</t>
  </si>
  <si>
    <t>2/28 Bruno</t>
  </si>
  <si>
    <t>8/22 Glasspool</t>
  </si>
  <si>
    <t>2/27 Glasspool*</t>
  </si>
  <si>
    <t>11/20 Bruce*</t>
  </si>
  <si>
    <t>St. Stephen’s Church (Hollywood)</t>
  </si>
  <si>
    <t xml:space="preserve">St. Thomas the Apostle Church     </t>
  </si>
  <si>
    <t>Trinity Church (Melrose)</t>
  </si>
  <si>
    <t>Los Olivos</t>
  </si>
  <si>
    <t>St. Mark’s in-the-Valley Church</t>
  </si>
  <si>
    <t>Malibu</t>
  </si>
  <si>
    <t>St. Aidan’s Church</t>
  </si>
  <si>
    <t>Monrovia</t>
  </si>
  <si>
    <t>Monterey Park</t>
  </si>
  <si>
    <t>St. Gabriel’s Church</t>
  </si>
  <si>
    <t>3/24?</t>
  </si>
  <si>
    <t>Moreno Valley</t>
  </si>
  <si>
    <t>Needles</t>
  </si>
  <si>
    <t>St. John's Church</t>
  </si>
  <si>
    <t>Newport Beach</t>
  </si>
  <si>
    <t>St. James' Church</t>
  </si>
  <si>
    <t>Norwalk</t>
  </si>
  <si>
    <t>St. Francis’ Church</t>
  </si>
  <si>
    <t>Ojai</t>
  </si>
  <si>
    <t>11/25//2018</t>
  </si>
  <si>
    <t>Ontario</t>
  </si>
  <si>
    <t xml:space="preserve">Christ Church            </t>
  </si>
  <si>
    <t>Orange</t>
  </si>
  <si>
    <t>Oxnard</t>
  </si>
  <si>
    <t>Pacific Palisades</t>
  </si>
  <si>
    <t>St. Matthew’s Church</t>
  </si>
  <si>
    <t>Palos Verdes Estates</t>
  </si>
  <si>
    <t>5/16 Talton</t>
  </si>
  <si>
    <t>6/14 Carranza</t>
  </si>
  <si>
    <t>Pasadena</t>
  </si>
  <si>
    <t>All Saints Church</t>
  </si>
  <si>
    <t>Church of the Angels</t>
  </si>
  <si>
    <t>St. Barnabas Church</t>
  </si>
  <si>
    <t>Pico Rivera</t>
  </si>
  <si>
    <t>St. Bartholomew’s Church</t>
  </si>
  <si>
    <t>Placentia</t>
  </si>
  <si>
    <t>Church of the Blessed Sacrament</t>
  </si>
  <si>
    <t>Pomona</t>
  </si>
  <si>
    <t>Rancho Santa Margarita</t>
  </si>
  <si>
    <t xml:space="preserve">St. John Chrysostom Church    </t>
  </si>
  <si>
    <t>Redlands</t>
  </si>
  <si>
    <t>Redondo Beach</t>
  </si>
  <si>
    <t>Christ Church</t>
  </si>
  <si>
    <t>Rialto</t>
  </si>
  <si>
    <t xml:space="preserve">St. Peter’s Church        </t>
  </si>
  <si>
    <t>Riverside</t>
  </si>
  <si>
    <t>San Bernardino</t>
  </si>
  <si>
    <t>San Clemente</t>
  </si>
  <si>
    <t>St. Clement’s by-the-Sea Church</t>
  </si>
  <si>
    <t>Taltonxc</t>
  </si>
  <si>
    <t>San Fernando</t>
  </si>
  <si>
    <t>St. Simon’s Church</t>
  </si>
  <si>
    <t>San Gabriel</t>
  </si>
  <si>
    <t>Church of Our Saviour</t>
  </si>
  <si>
    <t>San Juan Capistrano</t>
  </si>
  <si>
    <t>St. Margaret of Scotland Church</t>
  </si>
  <si>
    <t>KJS</t>
  </si>
  <si>
    <t>San Marino</t>
  </si>
  <si>
    <t>St. Edmund’s Church</t>
  </si>
  <si>
    <t>10/1 Talton</t>
  </si>
  <si>
    <t>10/22 Anderson</t>
  </si>
  <si>
    <t>5/3 Bruno</t>
  </si>
  <si>
    <t>4/12 Talton</t>
  </si>
  <si>
    <t>San Pedro</t>
  </si>
  <si>
    <t>St. Peter’s Church</t>
  </si>
  <si>
    <t>Santa Ana</t>
  </si>
  <si>
    <t xml:space="preserve">Church of the Messiah       </t>
  </si>
  <si>
    <t>Santa Barbara</t>
  </si>
  <si>
    <t>All Saints by-the-Sea Church</t>
  </si>
  <si>
    <t xml:space="preserve">Christ the King Church       </t>
  </si>
  <si>
    <t>Santa Clarita</t>
  </si>
  <si>
    <t>St. Stephen’s Church</t>
  </si>
  <si>
    <t>Santa Maria</t>
  </si>
  <si>
    <t>Santa Monica</t>
  </si>
  <si>
    <t>St. Augustine by-the-Sea Church</t>
  </si>
  <si>
    <t>Santa Paula</t>
  </si>
  <si>
    <t>Seal Beach</t>
  </si>
  <si>
    <t>St. Theodore of Canterbury Church</t>
  </si>
  <si>
    <t>Sierra Madre</t>
  </si>
  <si>
    <t xml:space="preserve">Church of the Ascension     </t>
  </si>
  <si>
    <t>Simi Valley</t>
  </si>
  <si>
    <t>St. Francis of Assisi Church</t>
  </si>
  <si>
    <t>South Gate</t>
  </si>
  <si>
    <t>St. Margaret’s Church</t>
  </si>
  <si>
    <t>South Pasadena</t>
  </si>
  <si>
    <t>Studio City</t>
  </si>
  <si>
    <t>St. Michael and All Angels Church</t>
  </si>
  <si>
    <t>5/6 Talton</t>
  </si>
  <si>
    <t>1/21 Anderson</t>
  </si>
  <si>
    <t>Thousand Oaks</t>
  </si>
  <si>
    <t>St. Patrick’s Church</t>
  </si>
  <si>
    <t>Torrance</t>
  </si>
  <si>
    <t>Tustin</t>
  </si>
  <si>
    <t>11/20 Glasspool</t>
  </si>
  <si>
    <t>5/1 Bruce*</t>
  </si>
  <si>
    <t>Twentynine Palms</t>
  </si>
  <si>
    <t>St. Martin in-the-Fields Church</t>
  </si>
  <si>
    <t>Upland</t>
  </si>
  <si>
    <t>Van Nuys</t>
  </si>
  <si>
    <t>Ventura</t>
  </si>
  <si>
    <t>Whittier</t>
  </si>
  <si>
    <t>St. Matthias’ Church</t>
  </si>
  <si>
    <t>9/11 Bruce</t>
  </si>
  <si>
    <t>12/11 Bruce*</t>
  </si>
  <si>
    <t>Wilmington</t>
  </si>
  <si>
    <t>St. John’s Church/Holy Child (PIC)</t>
  </si>
  <si>
    <t>.</t>
  </si>
  <si>
    <t>Winnetka</t>
  </si>
  <si>
    <t>Woodland Hills</t>
  </si>
  <si>
    <t>Prince of Peace Church</t>
  </si>
  <si>
    <t>Yucaipa</t>
  </si>
  <si>
    <t>Yucca Valley</t>
  </si>
  <si>
    <t>St. Joseph of Arimathea Church</t>
  </si>
  <si>
    <t xml:space="preserve">VISITATION BY CITY 2026 </t>
  </si>
  <si>
    <t>Revised 5/26/2026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</si>
</sst>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;@"/>
    <numFmt numFmtId="165" formatCode="m/d/yy;@"/>
    <numFmt numFmtId="166" formatCode="mm/dd/yy;@"/>
  </numFmts>
  <fonts count="16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0"/>
      <color rgb="FFFF0000"/>
      <name val="Arial"/>
      <family val="2"/>
    </font>
    <font>
      <b/>
      <sz val="2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16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165" fontId="5" fillId="0" borderId="0" xfId="0" applyNumberFormat="1" applyFont="1" applyAlignment="1">
      <alignment horizontal="center"/>
    </xf>
    <xf numFmtId="0" fontId="1" fillId="4" borderId="1" xfId="0" applyFont="1" applyFill="1" applyBorder="1"/>
    <xf numFmtId="0" fontId="1" fillId="5" borderId="1" xfId="0" applyFont="1" applyFill="1" applyBorder="1"/>
    <xf numFmtId="14" fontId="1" fillId="4" borderId="1" xfId="0" applyNumberFormat="1" applyFont="1" applyFill="1" applyBorder="1"/>
    <xf numFmtId="0" fontId="9" fillId="6" borderId="1" xfId="0" applyFont="1" applyFill="1" applyBorder="1"/>
    <xf numFmtId="0" fontId="9" fillId="6" borderId="1" xfId="0" applyFont="1" applyFill="1" applyBorder="1" applyAlignment="1">
      <alignment horizontal="center"/>
    </xf>
    <xf numFmtId="0" fontId="1" fillId="0" borderId="0" xfId="0" applyFont="1"/>
    <xf numFmtId="0" fontId="1" fillId="5" borderId="1" xfId="0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164" fontId="9" fillId="3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0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165" fontId="1" fillId="4" borderId="1" xfId="0" quotePrefix="1" applyNumberFormat="1" applyFont="1" applyFill="1" applyBorder="1" applyAlignment="1">
      <alignment horizontal="center"/>
    </xf>
    <xf numFmtId="166" fontId="1" fillId="4" borderId="1" xfId="0" applyNumberFormat="1" applyFont="1" applyFill="1" applyBorder="1" applyAlignment="1">
      <alignment horizontal="center"/>
    </xf>
    <xf numFmtId="166" fontId="1" fillId="4" borderId="1" xfId="0" quotePrefix="1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6" fontId="1" fillId="4" borderId="1" xfId="0" applyNumberFormat="1" applyFont="1" applyFill="1" applyBorder="1"/>
    <xf numFmtId="0" fontId="1" fillId="4" borderId="0" xfId="0" applyFont="1" applyFill="1"/>
    <xf numFmtId="0" fontId="5" fillId="4" borderId="0" xfId="0" applyFont="1" applyFill="1"/>
    <xf numFmtId="164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165" fontId="5" fillId="4" borderId="0" xfId="0" applyNumberFormat="1" applyFont="1" applyFill="1" applyAlignment="1">
      <alignment horizontal="center"/>
    </xf>
    <xf numFmtId="14" fontId="1" fillId="4" borderId="1" xfId="0" applyNumberFormat="1" applyFont="1" applyFill="1" applyBorder="1" applyAlignment="1">
      <alignment horizontal="right"/>
    </xf>
    <xf numFmtId="0" fontId="5" fillId="4" borderId="0" xfId="0" applyFont="1" applyFill="1" applyAlignment="1">
      <alignment horizontal="right"/>
    </xf>
    <xf numFmtId="0" fontId="2" fillId="4" borderId="0" xfId="0" applyFont="1" applyFill="1"/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164" fontId="6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4" borderId="0" xfId="0" applyFill="1"/>
    <xf numFmtId="165" fontId="0" fillId="0" borderId="0" xfId="0" applyNumberFormat="1" applyAlignment="1">
      <alignment horizontal="center"/>
    </xf>
    <xf numFmtId="165" fontId="1" fillId="4" borderId="0" xfId="0" applyNumberFormat="1" applyFont="1" applyFill="1" applyAlignment="1">
      <alignment horizontal="center"/>
    </xf>
    <xf numFmtId="1" fontId="0" fillId="7" borderId="1" xfId="0" applyNumberFormat="1" applyFill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1" fillId="4" borderId="1" xfId="0" applyFont="1" applyFill="1" applyBorder="1"/>
    <xf numFmtId="164" fontId="11" fillId="4" borderId="1" xfId="0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65" fontId="11" fillId="4" borderId="1" xfId="0" applyNumberFormat="1" applyFont="1" applyFill="1" applyBorder="1" applyAlignment="1">
      <alignment horizontal="center"/>
    </xf>
    <xf numFmtId="14" fontId="11" fillId="4" borderId="1" xfId="0" applyNumberFormat="1" applyFont="1" applyFill="1" applyBorder="1" applyAlignment="1">
      <alignment horizontal="center"/>
    </xf>
    <xf numFmtId="14" fontId="11" fillId="4" borderId="1" xfId="0" applyNumberFormat="1" applyFont="1" applyFill="1" applyBorder="1"/>
    <xf numFmtId="16" fontId="11" fillId="4" borderId="1" xfId="0" applyNumberFormat="1" applyFont="1" applyFill="1" applyBorder="1"/>
    <xf numFmtId="0" fontId="11" fillId="0" borderId="0" xfId="0" applyFont="1"/>
    <xf numFmtId="166" fontId="11" fillId="4" borderId="1" xfId="0" applyNumberFormat="1" applyFont="1" applyFill="1" applyBorder="1" applyAlignment="1">
      <alignment horizontal="center"/>
    </xf>
    <xf numFmtId="164" fontId="12" fillId="4" borderId="0" xfId="0" applyNumberFormat="1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3" fillId="4" borderId="0" xfId="0" applyFont="1" applyFill="1"/>
    <xf numFmtId="0" fontId="13" fillId="4" borderId="0" xfId="0" applyFont="1" applyFill="1" applyAlignment="1">
      <alignment horizontal="center"/>
    </xf>
    <xf numFmtId="164" fontId="13" fillId="4" borderId="0" xfId="0" applyNumberFormat="1" applyFont="1" applyFill="1" applyAlignment="1">
      <alignment horizontal="center"/>
    </xf>
    <xf numFmtId="165" fontId="11" fillId="4" borderId="1" xfId="0" quotePrefix="1" applyNumberFormat="1" applyFont="1" applyFill="1" applyBorder="1" applyAlignment="1">
      <alignment horizontal="center"/>
    </xf>
    <xf numFmtId="0" fontId="11" fillId="4" borderId="0" xfId="0" applyFont="1" applyFill="1"/>
    <xf numFmtId="0" fontId="11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11" fillId="4" borderId="0" xfId="0" applyFont="1" applyFill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14" fontId="1" fillId="4" borderId="2" xfId="0" applyNumberFormat="1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4" fontId="14" fillId="4" borderId="1" xfId="0" applyNumberFormat="1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14" fontId="14" fillId="4" borderId="0" xfId="0" applyNumberFormat="1" applyFont="1" applyFill="1"/>
    <xf numFmtId="0" fontId="15" fillId="0" borderId="0" xfId="0" applyFont="1"/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220"/>
  <sheetViews>
    <sheetView tabSelected="1" topLeftCell="S1" zoomScale="150" zoomScaleNormal="150" workbookViewId="0">
      <selection activeCell="AN4" sqref="AN4"/>
    </sheetView>
  </sheetViews>
  <sheetFormatPr defaultColWidth="8.88671875" defaultRowHeight="13.8" x14ac:dyDescent="0.25"/>
  <cols>
    <col min="1" max="1" width="9.109375" style="3" hidden="1" customWidth="1"/>
    <col min="2" max="2" width="11.88671875" style="4" hidden="1" customWidth="1"/>
    <col min="3" max="3" width="0.6640625" style="5" hidden="1" customWidth="1"/>
    <col min="4" max="4" width="12.44140625" style="3" hidden="1" customWidth="1"/>
    <col min="5" max="5" width="11.44140625" style="4" hidden="1" customWidth="1"/>
    <col min="6" max="6" width="0.109375" style="5" hidden="1" customWidth="1"/>
    <col min="7" max="7" width="4.88671875" style="3" hidden="1" customWidth="1"/>
    <col min="8" max="8" width="11.44140625" style="4" hidden="1" customWidth="1"/>
    <col min="9" max="9" width="0.109375" style="2" hidden="1" customWidth="1"/>
    <col min="10" max="10" width="10" style="2" hidden="1" customWidth="1"/>
    <col min="11" max="11" width="11.44140625" style="2" hidden="1" customWidth="1"/>
    <col min="12" max="12" width="0.44140625" style="2" hidden="1" customWidth="1"/>
    <col min="13" max="13" width="10" style="1" hidden="1" customWidth="1"/>
    <col min="14" max="14" width="11.6640625" style="2" hidden="1" customWidth="1"/>
    <col min="15" max="15" width="0.88671875" style="2" hidden="1" customWidth="1"/>
    <col min="16" max="16" width="11.44140625" style="11" hidden="1" customWidth="1"/>
    <col min="17" max="17" width="10.6640625" style="10" hidden="1" customWidth="1"/>
    <col min="18" max="18" width="2" style="10" hidden="1" customWidth="1"/>
    <col min="19" max="19" width="22.109375" style="5" customWidth="1"/>
    <col min="20" max="20" width="37" style="5" customWidth="1"/>
    <col min="21" max="21" width="3.33203125" style="11" hidden="1" customWidth="1"/>
    <col min="22" max="24" width="3.33203125" style="10" hidden="1" customWidth="1"/>
    <col min="25" max="25" width="3.33203125" style="20" hidden="1" customWidth="1"/>
    <col min="26" max="27" width="3.33203125" style="10" hidden="1" customWidth="1"/>
    <col min="28" max="28" width="3.33203125" style="9" hidden="1" customWidth="1"/>
    <col min="29" max="33" width="3.33203125" hidden="1" customWidth="1"/>
    <col min="34" max="34" width="10.44140625" hidden="1" customWidth="1"/>
    <col min="35" max="35" width="9.109375" hidden="1" customWidth="1"/>
    <col min="36" max="36" width="9.5546875" style="57" hidden="1" customWidth="1"/>
    <col min="37" max="37" width="10" style="52" hidden="1" customWidth="1"/>
    <col min="38" max="38" width="10.44140625" style="89" bestFit="1" customWidth="1"/>
    <col min="39" max="39" width="18.44140625" style="89" customWidth="1"/>
    <col min="40" max="40" width="8.88671875" style="52"/>
  </cols>
  <sheetData>
    <row r="2" spans="1:39" ht="24.6" x14ac:dyDescent="0.4">
      <c r="S2" s="97"/>
      <c r="T2" s="29" t="s">
        <v>278</v>
      </c>
      <c r="U2" s="30"/>
      <c r="V2" s="31"/>
      <c r="W2" s="31"/>
      <c r="X2" s="31"/>
      <c r="Y2" s="32"/>
      <c r="Z2" s="31"/>
      <c r="AA2" s="31"/>
      <c r="AB2" s="26"/>
      <c r="AC2" s="26"/>
      <c r="AD2" s="26"/>
      <c r="AE2" s="26"/>
      <c r="AF2" s="26"/>
      <c r="AG2" s="26"/>
      <c r="AH2" s="26"/>
      <c r="AI2" s="26"/>
      <c r="AM2" s="89" t="s">
        <v>279</v>
      </c>
    </row>
    <row r="3" spans="1:39" x14ac:dyDescent="0.25">
      <c r="S3" s="42" t="s">
        <v>0</v>
      </c>
      <c r="T3" s="42" t="s">
        <v>1</v>
      </c>
      <c r="U3" s="33">
        <v>2012</v>
      </c>
      <c r="V3" s="33" t="s">
        <v>2</v>
      </c>
      <c r="W3" s="33">
        <v>2013</v>
      </c>
      <c r="X3" s="33" t="s">
        <v>2</v>
      </c>
      <c r="Y3" s="33">
        <v>2014</v>
      </c>
      <c r="Z3" s="33" t="s">
        <v>2</v>
      </c>
      <c r="AA3" s="34">
        <v>2015</v>
      </c>
      <c r="AB3" s="34" t="s">
        <v>2</v>
      </c>
      <c r="AC3" s="35">
        <v>2016</v>
      </c>
      <c r="AD3" s="35" t="s">
        <v>2</v>
      </c>
      <c r="AE3" s="35" t="s">
        <v>3</v>
      </c>
      <c r="AF3" s="27">
        <v>2017</v>
      </c>
      <c r="AG3" s="22" t="s">
        <v>4</v>
      </c>
      <c r="AH3" s="25">
        <v>2018</v>
      </c>
      <c r="AI3" s="24" t="s">
        <v>4</v>
      </c>
      <c r="AJ3" s="59">
        <v>2021</v>
      </c>
      <c r="AK3" s="84" t="s">
        <v>5</v>
      </c>
      <c r="AL3" s="91">
        <v>2026</v>
      </c>
      <c r="AM3" s="91" t="s">
        <v>6</v>
      </c>
    </row>
    <row r="4" spans="1:39" ht="13.2" x14ac:dyDescent="0.25">
      <c r="A4" s="6">
        <v>2006</v>
      </c>
      <c r="B4" s="6" t="s">
        <v>2</v>
      </c>
      <c r="C4" s="6"/>
      <c r="D4" s="6">
        <v>2007</v>
      </c>
      <c r="E4" s="6" t="s">
        <v>2</v>
      </c>
      <c r="F4" s="6"/>
      <c r="G4" s="6">
        <v>2008</v>
      </c>
      <c r="H4" s="6" t="s">
        <v>2</v>
      </c>
      <c r="I4" s="6"/>
      <c r="J4" s="6">
        <v>2009</v>
      </c>
      <c r="K4" s="6" t="s">
        <v>2</v>
      </c>
      <c r="L4" s="6"/>
      <c r="M4" s="6">
        <f>2010</f>
        <v>2010</v>
      </c>
      <c r="N4" s="6" t="s">
        <v>2</v>
      </c>
      <c r="O4" s="6"/>
      <c r="P4" s="6">
        <v>2011</v>
      </c>
      <c r="Q4" s="6" t="s">
        <v>2</v>
      </c>
      <c r="S4" s="21" t="s">
        <v>7</v>
      </c>
      <c r="T4" s="21" t="s">
        <v>8</v>
      </c>
      <c r="U4" s="36">
        <v>40837</v>
      </c>
      <c r="V4" s="37" t="s">
        <v>9</v>
      </c>
      <c r="W4" s="38"/>
      <c r="X4" s="37"/>
      <c r="Y4" s="38">
        <v>41665</v>
      </c>
      <c r="Z4" s="37" t="s">
        <v>10</v>
      </c>
      <c r="AA4" s="28">
        <v>42134</v>
      </c>
      <c r="AB4" s="21" t="s">
        <v>11</v>
      </c>
      <c r="AC4" s="21"/>
      <c r="AD4" s="21"/>
      <c r="AE4" s="43">
        <v>43471</v>
      </c>
      <c r="AF4" s="23">
        <v>42869</v>
      </c>
      <c r="AG4" s="21" t="s">
        <v>12</v>
      </c>
      <c r="AH4" s="21"/>
      <c r="AI4" s="21"/>
      <c r="AJ4" s="38"/>
      <c r="AK4" s="85" t="s">
        <v>13</v>
      </c>
      <c r="AL4" s="90"/>
    </row>
    <row r="5" spans="1:39" ht="13.2" x14ac:dyDescent="0.25">
      <c r="A5" s="7"/>
      <c r="B5" s="8"/>
      <c r="C5" s="9"/>
      <c r="D5" s="7">
        <v>40578</v>
      </c>
      <c r="E5" s="8" t="s">
        <v>9</v>
      </c>
      <c r="F5" s="9"/>
      <c r="G5" s="7"/>
      <c r="H5" s="8"/>
      <c r="I5" s="10"/>
      <c r="J5" s="11" t="s">
        <v>13</v>
      </c>
      <c r="K5" s="10" t="s">
        <v>13</v>
      </c>
      <c r="L5" s="10"/>
      <c r="M5" s="7">
        <v>40468</v>
      </c>
      <c r="N5" s="8" t="s">
        <v>10</v>
      </c>
      <c r="O5" s="10"/>
      <c r="P5" s="11">
        <v>40860</v>
      </c>
      <c r="Q5" s="10" t="s">
        <v>11</v>
      </c>
      <c r="R5" s="6"/>
      <c r="S5" s="21" t="s">
        <v>14</v>
      </c>
      <c r="T5" s="21" t="s">
        <v>15</v>
      </c>
      <c r="U5" s="36"/>
      <c r="V5" s="37"/>
      <c r="W5" s="39">
        <v>41378</v>
      </c>
      <c r="X5" s="37" t="s">
        <v>9</v>
      </c>
      <c r="Y5" s="38" t="s">
        <v>16</v>
      </c>
      <c r="Z5" s="37" t="s">
        <v>10</v>
      </c>
      <c r="AA5" s="28">
        <v>42127</v>
      </c>
      <c r="AB5" s="21" t="s">
        <v>10</v>
      </c>
      <c r="AC5" s="21"/>
      <c r="AD5" s="21"/>
      <c r="AE5" s="21"/>
      <c r="AF5" s="23"/>
      <c r="AG5" s="21"/>
      <c r="AH5" s="23" t="s">
        <v>13</v>
      </c>
      <c r="AI5" s="21" t="s">
        <v>13</v>
      </c>
      <c r="AJ5" s="38" t="s">
        <v>13</v>
      </c>
      <c r="AK5" s="85" t="s">
        <v>13</v>
      </c>
      <c r="AL5" s="90">
        <v>46082</v>
      </c>
      <c r="AM5" s="89" t="s">
        <v>17</v>
      </c>
    </row>
    <row r="6" spans="1:39" ht="13.2" x14ac:dyDescent="0.25">
      <c r="A6" s="7"/>
      <c r="B6" s="8"/>
      <c r="C6" s="9"/>
      <c r="D6" s="7"/>
      <c r="E6" s="8"/>
      <c r="F6" s="9"/>
      <c r="G6" s="7"/>
      <c r="H6" s="8"/>
      <c r="I6" s="10"/>
      <c r="J6" s="11"/>
      <c r="K6" s="10"/>
      <c r="L6" s="10"/>
      <c r="M6" s="7"/>
      <c r="N6" s="8"/>
      <c r="O6" s="10"/>
      <c r="R6" s="6"/>
      <c r="S6" s="21" t="s">
        <v>18</v>
      </c>
      <c r="T6" s="21" t="s">
        <v>19</v>
      </c>
      <c r="U6" s="36">
        <v>40676</v>
      </c>
      <c r="V6" s="37" t="s">
        <v>9</v>
      </c>
      <c r="W6" s="38"/>
      <c r="X6" s="37"/>
      <c r="Y6" s="38">
        <v>41770</v>
      </c>
      <c r="Z6" s="37" t="s">
        <v>11</v>
      </c>
      <c r="AA6" s="28"/>
      <c r="AB6" s="21"/>
      <c r="AC6" s="23">
        <v>42526</v>
      </c>
      <c r="AD6" s="21" t="s">
        <v>12</v>
      </c>
      <c r="AE6" s="43">
        <v>43580</v>
      </c>
      <c r="AF6" s="21"/>
      <c r="AG6" s="21"/>
      <c r="AH6" s="49">
        <v>43149</v>
      </c>
      <c r="AI6" s="21" t="s">
        <v>17</v>
      </c>
      <c r="AJ6" s="38">
        <v>44311</v>
      </c>
      <c r="AK6" s="85" t="s">
        <v>12</v>
      </c>
      <c r="AL6" s="90">
        <v>46264</v>
      </c>
      <c r="AM6" s="89" t="s">
        <v>20</v>
      </c>
    </row>
    <row r="7" spans="1:39" ht="13.2" x14ac:dyDescent="0.25">
      <c r="A7" s="7"/>
      <c r="B7" s="8"/>
      <c r="C7" s="9"/>
      <c r="D7" s="7"/>
      <c r="E7" s="8"/>
      <c r="F7" s="9"/>
      <c r="G7" s="7"/>
      <c r="H7" s="8"/>
      <c r="I7" s="10"/>
      <c r="J7" s="11"/>
      <c r="K7" s="10"/>
      <c r="L7" s="10"/>
      <c r="M7" s="7"/>
      <c r="N7" s="8"/>
      <c r="O7" s="10"/>
      <c r="R7" s="6"/>
      <c r="S7" s="21" t="s">
        <v>21</v>
      </c>
      <c r="T7" s="21" t="s">
        <v>22</v>
      </c>
      <c r="U7" s="36">
        <v>40865</v>
      </c>
      <c r="V7" s="37" t="s">
        <v>11</v>
      </c>
      <c r="W7" s="38"/>
      <c r="X7" s="37"/>
      <c r="Y7" s="38">
        <v>41665</v>
      </c>
      <c r="Z7" s="37" t="s">
        <v>9</v>
      </c>
      <c r="AA7" s="28">
        <v>42043</v>
      </c>
      <c r="AB7" s="21" t="s">
        <v>10</v>
      </c>
      <c r="AC7" s="21"/>
      <c r="AD7" s="21"/>
      <c r="AE7" s="43">
        <v>43737</v>
      </c>
      <c r="AF7" s="23">
        <v>42939</v>
      </c>
      <c r="AG7" s="21" t="s">
        <v>17</v>
      </c>
      <c r="AH7" s="21"/>
      <c r="AI7" s="21"/>
      <c r="AJ7" s="38"/>
      <c r="AK7" s="85"/>
      <c r="AL7" s="28">
        <v>46061</v>
      </c>
      <c r="AM7" s="37" t="s">
        <v>17</v>
      </c>
    </row>
    <row r="8" spans="1:39" ht="13.2" x14ac:dyDescent="0.25">
      <c r="A8" s="7"/>
      <c r="B8" s="8"/>
      <c r="C8" s="9"/>
      <c r="D8" s="7">
        <v>40732</v>
      </c>
      <c r="E8" s="8" t="s">
        <v>9</v>
      </c>
      <c r="F8" s="9"/>
      <c r="G8" s="7"/>
      <c r="H8" s="8"/>
      <c r="I8" s="10"/>
      <c r="J8" s="7">
        <v>39845</v>
      </c>
      <c r="K8" s="8" t="s">
        <v>23</v>
      </c>
      <c r="L8" s="10"/>
      <c r="M8" s="11"/>
      <c r="N8" s="10"/>
      <c r="O8" s="10"/>
      <c r="P8" s="11">
        <v>40650</v>
      </c>
      <c r="Q8" s="10" t="s">
        <v>9</v>
      </c>
      <c r="S8" s="21" t="s">
        <v>24</v>
      </c>
      <c r="T8" s="21" t="s">
        <v>25</v>
      </c>
      <c r="U8" s="36">
        <v>40795</v>
      </c>
      <c r="V8" s="37" t="s">
        <v>11</v>
      </c>
      <c r="W8" s="38"/>
      <c r="X8" s="37"/>
      <c r="Y8" s="38">
        <v>41665</v>
      </c>
      <c r="Z8" s="37" t="s">
        <v>10</v>
      </c>
      <c r="AA8" s="28">
        <v>42106</v>
      </c>
      <c r="AB8" s="21" t="s">
        <v>9</v>
      </c>
      <c r="AC8" s="21"/>
      <c r="AD8" s="21"/>
      <c r="AE8" s="43">
        <v>43491</v>
      </c>
      <c r="AF8" s="23">
        <v>42911</v>
      </c>
      <c r="AG8" s="21" t="s">
        <v>26</v>
      </c>
      <c r="AH8" s="21"/>
      <c r="AI8" s="21"/>
      <c r="AJ8" s="38">
        <v>44227</v>
      </c>
      <c r="AK8" s="85" t="s">
        <v>12</v>
      </c>
      <c r="AL8" s="90"/>
    </row>
    <row r="9" spans="1:39" ht="13.2" x14ac:dyDescent="0.25">
      <c r="A9" s="7"/>
      <c r="B9" s="8"/>
      <c r="C9" s="9"/>
      <c r="D9" s="7">
        <v>40655</v>
      </c>
      <c r="E9" s="8" t="s">
        <v>9</v>
      </c>
      <c r="F9" s="9"/>
      <c r="G9" s="7"/>
      <c r="H9" s="8"/>
      <c r="I9" s="10"/>
      <c r="J9" s="7">
        <v>39838</v>
      </c>
      <c r="K9" s="8" t="s">
        <v>23</v>
      </c>
      <c r="L9" s="10"/>
      <c r="M9" s="7" t="s">
        <v>27</v>
      </c>
      <c r="N9" s="8" t="s">
        <v>28</v>
      </c>
      <c r="O9" s="10"/>
      <c r="S9" s="21" t="s">
        <v>29</v>
      </c>
      <c r="T9" s="21" t="s">
        <v>30</v>
      </c>
      <c r="U9" s="36">
        <v>40558</v>
      </c>
      <c r="V9" s="37" t="s">
        <v>10</v>
      </c>
      <c r="W9" s="38">
        <v>41448</v>
      </c>
      <c r="X9" s="37" t="s">
        <v>11</v>
      </c>
      <c r="Y9" s="38"/>
      <c r="Z9" s="37"/>
      <c r="AA9" s="28">
        <v>42022</v>
      </c>
      <c r="AB9" s="21" t="s">
        <v>9</v>
      </c>
      <c r="AC9" s="21"/>
      <c r="AD9" s="21"/>
      <c r="AE9" s="43">
        <v>43683</v>
      </c>
      <c r="AF9" s="23"/>
      <c r="AG9" s="21"/>
      <c r="AH9" s="23">
        <v>43135</v>
      </c>
      <c r="AI9" s="21" t="s">
        <v>17</v>
      </c>
      <c r="AJ9" s="38"/>
      <c r="AK9" s="85" t="s">
        <v>13</v>
      </c>
      <c r="AL9" s="90">
        <v>46348</v>
      </c>
      <c r="AM9" s="89" t="s">
        <v>31</v>
      </c>
    </row>
    <row r="10" spans="1:39" ht="13.2" x14ac:dyDescent="0.25">
      <c r="A10" s="7"/>
      <c r="B10" s="8"/>
      <c r="C10" s="9"/>
      <c r="D10" s="7"/>
      <c r="E10" s="8"/>
      <c r="F10" s="9"/>
      <c r="G10" s="7">
        <v>40563</v>
      </c>
      <c r="H10" s="8" t="s">
        <v>32</v>
      </c>
      <c r="I10" s="10"/>
      <c r="J10" s="11"/>
      <c r="K10" s="10"/>
      <c r="L10" s="10"/>
      <c r="M10" s="7">
        <v>40602</v>
      </c>
      <c r="N10" s="8" t="s">
        <v>23</v>
      </c>
      <c r="O10" s="10"/>
      <c r="P10" s="11">
        <v>40733</v>
      </c>
      <c r="Q10" s="10" t="s">
        <v>33</v>
      </c>
      <c r="S10" s="21" t="s">
        <v>34</v>
      </c>
      <c r="T10" s="21" t="s">
        <v>35</v>
      </c>
      <c r="U10" s="36">
        <v>40711</v>
      </c>
      <c r="V10" s="37" t="s">
        <v>10</v>
      </c>
      <c r="W10" s="38">
        <v>41455</v>
      </c>
      <c r="X10" s="37" t="s">
        <v>11</v>
      </c>
      <c r="Y10" s="38"/>
      <c r="Z10" s="37"/>
      <c r="AA10" s="28">
        <v>42120</v>
      </c>
      <c r="AB10" s="21" t="s">
        <v>9</v>
      </c>
      <c r="AC10" s="21"/>
      <c r="AD10" s="21"/>
      <c r="AE10" s="43">
        <v>43645</v>
      </c>
      <c r="AF10" s="23">
        <v>43100</v>
      </c>
      <c r="AG10" s="21" t="s">
        <v>26</v>
      </c>
      <c r="AH10" s="21"/>
      <c r="AI10" s="21"/>
      <c r="AJ10" s="38" t="s">
        <v>13</v>
      </c>
      <c r="AK10" s="86" t="s">
        <v>13</v>
      </c>
      <c r="AL10" s="90"/>
    </row>
    <row r="11" spans="1:39" ht="13.2" x14ac:dyDescent="0.25">
      <c r="A11" s="12">
        <v>40565</v>
      </c>
      <c r="B11" s="13" t="s">
        <v>23</v>
      </c>
      <c r="C11" s="14"/>
      <c r="D11" s="12"/>
      <c r="E11" s="13"/>
      <c r="F11" s="14"/>
      <c r="G11" s="12"/>
      <c r="H11" s="13"/>
      <c r="I11" s="15"/>
      <c r="J11" s="11"/>
      <c r="K11" s="10"/>
      <c r="L11" s="10"/>
      <c r="M11" s="11"/>
      <c r="N11" s="10"/>
      <c r="O11" s="10"/>
      <c r="S11" s="21" t="s">
        <v>36</v>
      </c>
      <c r="T11" s="21" t="s">
        <v>37</v>
      </c>
      <c r="U11" s="36">
        <v>40795</v>
      </c>
      <c r="V11" s="37" t="s">
        <v>10</v>
      </c>
      <c r="W11" s="38"/>
      <c r="X11" s="37"/>
      <c r="Y11" s="38">
        <v>41672</v>
      </c>
      <c r="Z11" s="37" t="s">
        <v>9</v>
      </c>
      <c r="AA11" s="37"/>
      <c r="AB11" s="21"/>
      <c r="AC11" s="23">
        <v>42687</v>
      </c>
      <c r="AD11" s="21" t="s">
        <v>38</v>
      </c>
      <c r="AE11" s="43">
        <v>43825</v>
      </c>
      <c r="AF11" s="21"/>
      <c r="AG11" s="21"/>
      <c r="AH11" s="23">
        <v>43149</v>
      </c>
      <c r="AI11" s="21" t="s">
        <v>26</v>
      </c>
      <c r="AJ11" s="38"/>
      <c r="AK11" s="85"/>
      <c r="AL11" s="90">
        <v>46124</v>
      </c>
      <c r="AM11" s="89" t="s">
        <v>31</v>
      </c>
    </row>
    <row r="12" spans="1:39" ht="13.2" x14ac:dyDescent="0.25">
      <c r="A12" s="7">
        <v>40698</v>
      </c>
      <c r="B12" s="8" t="s">
        <v>32</v>
      </c>
      <c r="C12" s="9"/>
      <c r="D12" s="7">
        <v>40648</v>
      </c>
      <c r="E12" s="8" t="s">
        <v>23</v>
      </c>
      <c r="F12" s="9"/>
      <c r="G12" s="7"/>
      <c r="H12" s="8"/>
      <c r="I12" s="10"/>
      <c r="J12" s="7">
        <v>40125</v>
      </c>
      <c r="K12" s="8" t="s">
        <v>32</v>
      </c>
      <c r="L12" s="10"/>
      <c r="M12" s="11"/>
      <c r="N12" s="10"/>
      <c r="O12" s="10"/>
      <c r="P12" s="11">
        <v>40720</v>
      </c>
      <c r="Q12" s="10" t="s">
        <v>9</v>
      </c>
      <c r="S12" s="21" t="s">
        <v>39</v>
      </c>
      <c r="T12" s="21" t="s">
        <v>40</v>
      </c>
      <c r="U12" s="36">
        <v>40823</v>
      </c>
      <c r="V12" s="37" t="s">
        <v>9</v>
      </c>
      <c r="W12" s="38"/>
      <c r="X12" s="37"/>
      <c r="Y12" s="38">
        <v>41686</v>
      </c>
      <c r="Z12" s="37" t="s">
        <v>10</v>
      </c>
      <c r="AA12" s="28">
        <v>42267</v>
      </c>
      <c r="AB12" s="21" t="s">
        <v>11</v>
      </c>
      <c r="AC12" s="21"/>
      <c r="AD12" s="21"/>
      <c r="AE12" s="43">
        <v>43770</v>
      </c>
      <c r="AF12" s="23">
        <v>43009</v>
      </c>
      <c r="AG12" s="21" t="s">
        <v>17</v>
      </c>
      <c r="AH12" s="21"/>
      <c r="AI12" s="21"/>
      <c r="AJ12" s="38" t="s">
        <v>13</v>
      </c>
      <c r="AK12" s="85" t="s">
        <v>13</v>
      </c>
      <c r="AL12" s="90">
        <v>46166</v>
      </c>
      <c r="AM12" s="89" t="s">
        <v>41</v>
      </c>
    </row>
    <row r="13" spans="1:39" ht="13.2" x14ac:dyDescent="0.25">
      <c r="A13" s="7"/>
      <c r="B13" s="8"/>
      <c r="C13" s="9"/>
      <c r="D13" s="7">
        <v>40550</v>
      </c>
      <c r="E13" s="8" t="s">
        <v>42</v>
      </c>
      <c r="F13" s="9"/>
      <c r="G13" s="7"/>
      <c r="H13" s="8"/>
      <c r="I13" s="10"/>
      <c r="J13" s="7">
        <v>39838</v>
      </c>
      <c r="K13" s="8" t="s">
        <v>9</v>
      </c>
      <c r="L13" s="10"/>
      <c r="M13" s="11"/>
      <c r="N13" s="10"/>
      <c r="O13" s="10"/>
      <c r="P13" s="11">
        <v>40853</v>
      </c>
      <c r="Q13" s="10" t="s">
        <v>11</v>
      </c>
      <c r="S13" s="21" t="s">
        <v>43</v>
      </c>
      <c r="T13" s="21" t="s">
        <v>44</v>
      </c>
      <c r="U13" s="36">
        <v>40823</v>
      </c>
      <c r="V13" s="37" t="s">
        <v>10</v>
      </c>
      <c r="W13" s="38"/>
      <c r="X13" s="37"/>
      <c r="Y13" s="38">
        <v>41735</v>
      </c>
      <c r="Z13" s="37" t="s">
        <v>9</v>
      </c>
      <c r="AA13" s="28">
        <v>42064</v>
      </c>
      <c r="AB13" s="21" t="s">
        <v>11</v>
      </c>
      <c r="AC13" s="23"/>
      <c r="AD13" s="21"/>
      <c r="AE13" s="43">
        <v>43625</v>
      </c>
      <c r="AF13" s="23">
        <v>43030</v>
      </c>
      <c r="AG13" s="21" t="s">
        <v>26</v>
      </c>
      <c r="AH13" s="21"/>
      <c r="AI13" s="21"/>
      <c r="AJ13" s="38" t="s">
        <v>13</v>
      </c>
      <c r="AK13" s="85" t="s">
        <v>13</v>
      </c>
      <c r="AL13" s="90">
        <v>46306</v>
      </c>
      <c r="AM13" s="89" t="s">
        <v>20</v>
      </c>
    </row>
    <row r="14" spans="1:39" ht="13.2" x14ac:dyDescent="0.25">
      <c r="A14" s="7"/>
      <c r="B14" s="8"/>
      <c r="C14" s="9"/>
      <c r="D14" s="7"/>
      <c r="E14" s="8"/>
      <c r="F14" s="9"/>
      <c r="G14" s="7"/>
      <c r="H14" s="8"/>
      <c r="I14" s="10"/>
      <c r="J14" s="7"/>
      <c r="K14" s="8"/>
      <c r="L14" s="10"/>
      <c r="M14" s="11"/>
      <c r="N14" s="10"/>
      <c r="O14" s="10"/>
      <c r="S14" s="21" t="s">
        <v>45</v>
      </c>
      <c r="T14" s="21" t="s">
        <v>46</v>
      </c>
      <c r="U14" s="36"/>
      <c r="V14" s="37"/>
      <c r="W14" s="38"/>
      <c r="X14" s="37"/>
      <c r="Y14" s="38"/>
      <c r="Z14" s="37"/>
      <c r="AA14" s="28"/>
      <c r="AB14" s="21"/>
      <c r="AC14" s="23">
        <v>42407</v>
      </c>
      <c r="AD14" s="21" t="s">
        <v>12</v>
      </c>
      <c r="AE14" s="43">
        <v>43525</v>
      </c>
      <c r="AF14" s="23">
        <v>42988</v>
      </c>
      <c r="AG14" s="21" t="s">
        <v>12</v>
      </c>
      <c r="AH14" s="21"/>
      <c r="AI14" s="21"/>
      <c r="AJ14" s="38"/>
      <c r="AK14" s="85"/>
      <c r="AL14" s="90">
        <v>46313</v>
      </c>
      <c r="AM14" s="89" t="s">
        <v>31</v>
      </c>
    </row>
    <row r="15" spans="1:39" ht="13.2" x14ac:dyDescent="0.25">
      <c r="A15" s="7"/>
      <c r="B15" s="8"/>
      <c r="C15" s="9"/>
      <c r="D15" s="7">
        <v>40795</v>
      </c>
      <c r="E15" s="8" t="s">
        <v>9</v>
      </c>
      <c r="F15" s="9"/>
      <c r="G15" s="7"/>
      <c r="H15" s="8"/>
      <c r="I15" s="10"/>
      <c r="J15" s="7">
        <v>40167</v>
      </c>
      <c r="K15" s="8" t="s">
        <v>32</v>
      </c>
      <c r="L15" s="10"/>
      <c r="M15" s="11"/>
      <c r="N15" s="10"/>
      <c r="O15" s="10"/>
      <c r="P15" s="11">
        <v>40664</v>
      </c>
      <c r="Q15" s="10" t="s">
        <v>11</v>
      </c>
      <c r="S15" s="21" t="s">
        <v>47</v>
      </c>
      <c r="T15" s="21" t="s">
        <v>44</v>
      </c>
      <c r="U15" s="36">
        <v>40579</v>
      </c>
      <c r="V15" s="37" t="s">
        <v>10</v>
      </c>
      <c r="W15" s="38"/>
      <c r="X15" s="37"/>
      <c r="Y15" s="38">
        <v>41791</v>
      </c>
      <c r="Z15" s="37" t="s">
        <v>9</v>
      </c>
      <c r="AA15" s="37"/>
      <c r="AB15" s="21"/>
      <c r="AC15" s="23">
        <v>42568</v>
      </c>
      <c r="AD15" s="21" t="s">
        <v>26</v>
      </c>
      <c r="AE15" s="43">
        <v>43625</v>
      </c>
      <c r="AF15" s="21"/>
      <c r="AG15" s="21"/>
      <c r="AH15" s="23">
        <v>43142</v>
      </c>
      <c r="AI15" s="21" t="s">
        <v>12</v>
      </c>
      <c r="AJ15" s="38" t="s">
        <v>13</v>
      </c>
      <c r="AK15" s="85" t="s">
        <v>13</v>
      </c>
      <c r="AL15" s="90">
        <v>46341</v>
      </c>
      <c r="AM15" s="89" t="s">
        <v>20</v>
      </c>
    </row>
    <row r="16" spans="1:39" ht="13.2" x14ac:dyDescent="0.25">
      <c r="A16" s="7"/>
      <c r="B16" s="8"/>
      <c r="C16" s="9"/>
      <c r="D16" s="7">
        <v>40578</v>
      </c>
      <c r="E16" s="8" t="s">
        <v>42</v>
      </c>
      <c r="F16" s="9"/>
      <c r="G16" s="7"/>
      <c r="H16" s="8"/>
      <c r="I16" s="10"/>
      <c r="J16" s="7">
        <v>39852</v>
      </c>
      <c r="K16" s="8" t="s">
        <v>23</v>
      </c>
      <c r="L16" s="10"/>
      <c r="M16" s="11"/>
      <c r="N16" s="10"/>
      <c r="O16" s="10"/>
      <c r="P16" s="11">
        <v>40699</v>
      </c>
      <c r="Q16" s="10" t="s">
        <v>10</v>
      </c>
      <c r="S16" s="21" t="s">
        <v>48</v>
      </c>
      <c r="T16" s="21" t="s">
        <v>49</v>
      </c>
      <c r="U16" s="36">
        <v>40718</v>
      </c>
      <c r="V16" s="37" t="s">
        <v>9</v>
      </c>
      <c r="W16" s="38">
        <v>41553</v>
      </c>
      <c r="X16" s="37" t="s">
        <v>11</v>
      </c>
      <c r="Y16" s="38"/>
      <c r="Z16" s="37"/>
      <c r="AA16" s="28">
        <v>42022</v>
      </c>
      <c r="AB16" s="21" t="s">
        <v>10</v>
      </c>
      <c r="AC16" s="21"/>
      <c r="AD16" s="21"/>
      <c r="AE16" s="43">
        <v>43806</v>
      </c>
      <c r="AF16" s="23">
        <v>43051</v>
      </c>
      <c r="AG16" s="21" t="s">
        <v>12</v>
      </c>
      <c r="AH16" s="21"/>
      <c r="AI16" s="21"/>
      <c r="AJ16" s="38">
        <v>44374</v>
      </c>
      <c r="AK16" s="85" t="s">
        <v>12</v>
      </c>
      <c r="AL16" s="90">
        <v>46103</v>
      </c>
      <c r="AM16" s="89" t="s">
        <v>31</v>
      </c>
    </row>
    <row r="17" spans="1:40" ht="13.2" x14ac:dyDescent="0.25">
      <c r="A17" s="7"/>
      <c r="B17" s="8"/>
      <c r="C17" s="9"/>
      <c r="D17" s="7"/>
      <c r="E17" s="8"/>
      <c r="F17" s="9"/>
      <c r="G17" s="7"/>
      <c r="H17" s="8"/>
      <c r="I17" s="10"/>
      <c r="J17" s="11"/>
      <c r="K17" s="10"/>
      <c r="L17" s="10"/>
      <c r="M17" s="11"/>
      <c r="N17" s="10"/>
      <c r="O17" s="10"/>
      <c r="S17" s="21" t="s">
        <v>50</v>
      </c>
      <c r="T17" s="21" t="s">
        <v>25</v>
      </c>
      <c r="U17" s="36">
        <v>40613</v>
      </c>
      <c r="V17" s="37" t="s">
        <v>9</v>
      </c>
      <c r="W17" s="38"/>
      <c r="X17" s="37"/>
      <c r="Y17" s="38">
        <v>41791</v>
      </c>
      <c r="Z17" s="37" t="s">
        <v>11</v>
      </c>
      <c r="AA17" s="37"/>
      <c r="AB17" s="21"/>
      <c r="AC17" s="23">
        <v>42575</v>
      </c>
      <c r="AD17" s="21" t="s">
        <v>26</v>
      </c>
      <c r="AE17" s="43">
        <v>43491</v>
      </c>
      <c r="AF17" s="21"/>
      <c r="AG17" s="21"/>
      <c r="AH17" s="23">
        <v>43226</v>
      </c>
      <c r="AI17" s="21" t="s">
        <v>38</v>
      </c>
      <c r="AJ17" s="38">
        <v>44227</v>
      </c>
      <c r="AK17" s="85" t="s">
        <v>17</v>
      </c>
      <c r="AL17" s="90">
        <v>46327</v>
      </c>
      <c r="AM17" s="89" t="s">
        <v>20</v>
      </c>
    </row>
    <row r="18" spans="1:40" ht="13.2" x14ac:dyDescent="0.25">
      <c r="A18" s="7">
        <v>40866</v>
      </c>
      <c r="B18" s="8" t="s">
        <v>23</v>
      </c>
      <c r="C18" s="9"/>
      <c r="D18" s="7"/>
      <c r="E18" s="8"/>
      <c r="F18" s="9"/>
      <c r="G18" s="7"/>
      <c r="H18" s="8"/>
      <c r="I18" s="10"/>
      <c r="J18" s="7">
        <v>39992</v>
      </c>
      <c r="K18" s="8" t="s">
        <v>32</v>
      </c>
      <c r="L18" s="10"/>
      <c r="M18" s="7">
        <v>40482</v>
      </c>
      <c r="N18" s="8" t="s">
        <v>10</v>
      </c>
      <c r="O18" s="10"/>
      <c r="P18" s="11" t="s">
        <v>13</v>
      </c>
      <c r="Q18" s="10" t="s">
        <v>13</v>
      </c>
      <c r="S18" s="21" t="s">
        <v>51</v>
      </c>
      <c r="T18" s="21" t="s">
        <v>52</v>
      </c>
      <c r="U18" s="36">
        <v>40802</v>
      </c>
      <c r="V18" s="37" t="s">
        <v>10</v>
      </c>
      <c r="W18" s="38"/>
      <c r="X18" s="37"/>
      <c r="Y18" s="38">
        <v>41700</v>
      </c>
      <c r="Z18" s="37" t="s">
        <v>11</v>
      </c>
      <c r="AA18" s="37"/>
      <c r="AB18" s="21"/>
      <c r="AC18" s="23">
        <v>42638</v>
      </c>
      <c r="AD18" s="21" t="s">
        <v>53</v>
      </c>
      <c r="AE18" s="43">
        <v>43640</v>
      </c>
      <c r="AF18" s="23"/>
      <c r="AG18" s="21"/>
      <c r="AH18" s="23">
        <v>43156</v>
      </c>
      <c r="AI18" s="21" t="s">
        <v>26</v>
      </c>
      <c r="AJ18" s="38" t="s">
        <v>13</v>
      </c>
      <c r="AK18" s="85" t="s">
        <v>13</v>
      </c>
      <c r="AL18" s="92"/>
      <c r="AM18" s="93"/>
    </row>
    <row r="19" spans="1:40" ht="13.2" x14ac:dyDescent="0.25">
      <c r="A19" s="7">
        <v>40572</v>
      </c>
      <c r="B19" s="8" t="s">
        <v>23</v>
      </c>
      <c r="C19" s="9"/>
      <c r="D19" s="7">
        <v>40816</v>
      </c>
      <c r="E19" s="8" t="s">
        <v>42</v>
      </c>
      <c r="F19" s="9"/>
      <c r="G19" s="7">
        <v>40632</v>
      </c>
      <c r="H19" s="8" t="s">
        <v>32</v>
      </c>
      <c r="I19" s="10"/>
      <c r="J19" s="11"/>
      <c r="K19" s="10"/>
      <c r="L19" s="10"/>
      <c r="M19" s="7" t="s">
        <v>54</v>
      </c>
      <c r="N19" s="8" t="s">
        <v>55</v>
      </c>
      <c r="O19" s="10"/>
      <c r="S19" s="21" t="s">
        <v>56</v>
      </c>
      <c r="T19" s="21" t="s">
        <v>57</v>
      </c>
      <c r="U19" s="36">
        <v>40558</v>
      </c>
      <c r="V19" s="37" t="s">
        <v>11</v>
      </c>
      <c r="W19" s="38"/>
      <c r="X19" s="37"/>
      <c r="Y19" s="38">
        <v>41763</v>
      </c>
      <c r="Z19" s="37" t="s">
        <v>9</v>
      </c>
      <c r="AA19" s="37"/>
      <c r="AB19" s="21"/>
      <c r="AC19" s="23">
        <v>42596</v>
      </c>
      <c r="AD19" s="21" t="s">
        <v>12</v>
      </c>
      <c r="AE19" s="43">
        <v>43737</v>
      </c>
      <c r="AF19" s="23">
        <v>42764</v>
      </c>
      <c r="AG19" s="21" t="s">
        <v>12</v>
      </c>
      <c r="AH19" s="23">
        <v>43408</v>
      </c>
      <c r="AI19" s="21" t="s">
        <v>12</v>
      </c>
      <c r="AJ19" s="38">
        <v>44465</v>
      </c>
      <c r="AK19" s="85" t="s">
        <v>17</v>
      </c>
      <c r="AL19" s="92"/>
      <c r="AM19" s="93"/>
    </row>
    <row r="20" spans="1:40" ht="13.2" x14ac:dyDescent="0.25">
      <c r="A20" s="7"/>
      <c r="B20" s="8"/>
      <c r="C20" s="9"/>
      <c r="D20" s="7"/>
      <c r="E20" s="8"/>
      <c r="F20" s="9"/>
      <c r="G20" s="7"/>
      <c r="H20" s="8"/>
      <c r="I20" s="10"/>
      <c r="J20" s="11"/>
      <c r="K20" s="10"/>
      <c r="L20" s="10"/>
      <c r="M20" s="7"/>
      <c r="N20" s="8"/>
      <c r="O20" s="10"/>
      <c r="S20" s="21" t="s">
        <v>58</v>
      </c>
      <c r="T20" s="21" t="s">
        <v>59</v>
      </c>
      <c r="U20" s="36"/>
      <c r="V20" s="37"/>
      <c r="W20" s="39">
        <v>41315</v>
      </c>
      <c r="X20" s="37" t="s">
        <v>11</v>
      </c>
      <c r="Y20" s="38"/>
      <c r="Z20" s="37"/>
      <c r="AA20" s="28">
        <v>42330</v>
      </c>
      <c r="AB20" s="21" t="s">
        <v>10</v>
      </c>
      <c r="AC20" s="21"/>
      <c r="AD20" s="21"/>
      <c r="AE20" s="21" t="s">
        <v>60</v>
      </c>
      <c r="AF20" s="21"/>
      <c r="AG20" s="21"/>
      <c r="AH20" s="23">
        <v>43149</v>
      </c>
      <c r="AI20" s="21" t="s">
        <v>12</v>
      </c>
      <c r="AJ20" s="38"/>
      <c r="AK20" s="85"/>
      <c r="AL20" s="90">
        <v>46348</v>
      </c>
      <c r="AM20" s="89" t="s">
        <v>20</v>
      </c>
    </row>
    <row r="21" spans="1:40" ht="13.2" x14ac:dyDescent="0.25">
      <c r="A21" s="7"/>
      <c r="B21" s="8"/>
      <c r="C21" s="9"/>
      <c r="D21" s="7">
        <v>40662</v>
      </c>
      <c r="E21" s="8" t="s">
        <v>32</v>
      </c>
      <c r="F21" s="9"/>
      <c r="G21" s="7"/>
      <c r="H21" s="8"/>
      <c r="I21" s="10"/>
      <c r="J21" s="7">
        <v>39929</v>
      </c>
      <c r="K21" s="8" t="s">
        <v>9</v>
      </c>
      <c r="L21" s="10"/>
      <c r="M21" s="11"/>
      <c r="N21" s="10"/>
      <c r="O21" s="10"/>
      <c r="P21" s="11">
        <v>40636</v>
      </c>
      <c r="Q21" s="10" t="s">
        <v>10</v>
      </c>
      <c r="S21" s="21" t="s">
        <v>61</v>
      </c>
      <c r="T21" s="21" t="s">
        <v>62</v>
      </c>
      <c r="U21" s="36">
        <v>40565</v>
      </c>
      <c r="V21" s="37" t="s">
        <v>10</v>
      </c>
      <c r="W21" s="39">
        <v>41301</v>
      </c>
      <c r="X21" s="37" t="s">
        <v>11</v>
      </c>
      <c r="Y21" s="38"/>
      <c r="Z21" s="37"/>
      <c r="AA21" s="28"/>
      <c r="AB21" s="21"/>
      <c r="AC21" s="23"/>
      <c r="AD21" s="21"/>
      <c r="AE21" s="21"/>
      <c r="AF21" s="23">
        <v>42743</v>
      </c>
      <c r="AG21" s="21" t="s">
        <v>12</v>
      </c>
      <c r="AH21" s="21"/>
      <c r="AI21" s="21"/>
      <c r="AJ21" s="38">
        <v>44262</v>
      </c>
      <c r="AK21" s="85" t="s">
        <v>63</v>
      </c>
      <c r="AL21" s="90">
        <v>46138</v>
      </c>
      <c r="AM21" s="89" t="s">
        <v>41</v>
      </c>
    </row>
    <row r="22" spans="1:40" ht="13.2" x14ac:dyDescent="0.25">
      <c r="A22" s="7"/>
      <c r="B22" s="8"/>
      <c r="C22" s="9"/>
      <c r="D22" s="7">
        <v>40816</v>
      </c>
      <c r="E22" s="8" t="s">
        <v>9</v>
      </c>
      <c r="F22" s="9"/>
      <c r="G22" s="7"/>
      <c r="H22" s="8"/>
      <c r="I22" s="10"/>
      <c r="J22" s="7">
        <v>40139</v>
      </c>
      <c r="K22" s="8" t="s">
        <v>32</v>
      </c>
      <c r="L22" s="10"/>
      <c r="M22" s="11"/>
      <c r="N22" s="10"/>
      <c r="O22" s="10"/>
      <c r="P22" s="11">
        <v>40860</v>
      </c>
      <c r="Q22" s="10" t="s">
        <v>9</v>
      </c>
      <c r="S22" s="21" t="s">
        <v>64</v>
      </c>
      <c r="T22" s="21" t="s">
        <v>65</v>
      </c>
      <c r="U22" s="36"/>
      <c r="V22" s="37"/>
      <c r="W22" s="39">
        <v>41294</v>
      </c>
      <c r="X22" s="37" t="s">
        <v>11</v>
      </c>
      <c r="Y22" s="38"/>
      <c r="Z22" s="37"/>
      <c r="AA22" s="28">
        <v>42036</v>
      </c>
      <c r="AB22" s="21" t="s">
        <v>10</v>
      </c>
      <c r="AC22" s="23">
        <v>42547</v>
      </c>
      <c r="AD22" s="21" t="s">
        <v>12</v>
      </c>
      <c r="AE22" s="43">
        <v>43580</v>
      </c>
      <c r="AF22" s="21"/>
      <c r="AG22" s="21"/>
      <c r="AH22" s="23">
        <v>43394</v>
      </c>
      <c r="AI22" s="21" t="s">
        <v>17</v>
      </c>
      <c r="AJ22" s="38">
        <v>44241</v>
      </c>
      <c r="AK22" s="85" t="s">
        <v>17</v>
      </c>
      <c r="AL22" s="92"/>
      <c r="AM22" s="93"/>
    </row>
    <row r="23" spans="1:40" ht="13.2" x14ac:dyDescent="0.25">
      <c r="A23" s="7"/>
      <c r="B23" s="8"/>
      <c r="C23" s="9"/>
      <c r="D23" s="7">
        <v>40669</v>
      </c>
      <c r="E23" s="8" t="s">
        <v>42</v>
      </c>
      <c r="F23" s="9"/>
      <c r="G23" s="7"/>
      <c r="H23" s="8"/>
      <c r="I23" s="10"/>
      <c r="J23" s="7">
        <v>39950</v>
      </c>
      <c r="K23" s="8" t="s">
        <v>9</v>
      </c>
      <c r="L23" s="10"/>
      <c r="M23" s="11"/>
      <c r="N23" s="10"/>
      <c r="O23" s="10"/>
      <c r="P23" s="11">
        <v>40832</v>
      </c>
      <c r="Q23" s="10" t="s">
        <v>11</v>
      </c>
      <c r="S23" s="21" t="s">
        <v>66</v>
      </c>
      <c r="T23" s="21" t="s">
        <v>67</v>
      </c>
      <c r="U23" s="36">
        <v>40844</v>
      </c>
      <c r="V23" s="37" t="s">
        <v>10</v>
      </c>
      <c r="W23" s="38"/>
      <c r="X23" s="37"/>
      <c r="Y23" s="38">
        <v>41686</v>
      </c>
      <c r="Z23" s="37" t="s">
        <v>11</v>
      </c>
      <c r="AA23" s="37"/>
      <c r="AB23" s="21"/>
      <c r="AC23" s="23">
        <v>42526</v>
      </c>
      <c r="AD23" s="21" t="s">
        <v>53</v>
      </c>
      <c r="AE23" s="43">
        <v>43824</v>
      </c>
      <c r="AF23" s="23"/>
      <c r="AG23" s="21"/>
      <c r="AH23" s="23">
        <v>43128</v>
      </c>
      <c r="AI23" s="21" t="s">
        <v>26</v>
      </c>
      <c r="AJ23" s="38"/>
      <c r="AK23" s="85"/>
      <c r="AL23" s="90">
        <v>46362</v>
      </c>
      <c r="AM23" s="89" t="s">
        <v>20</v>
      </c>
    </row>
    <row r="24" spans="1:40" s="72" customFormat="1" ht="13.2" x14ac:dyDescent="0.25">
      <c r="A24" s="60">
        <v>40600</v>
      </c>
      <c r="B24" s="61" t="s">
        <v>9</v>
      </c>
      <c r="C24" s="62"/>
      <c r="D24" s="60"/>
      <c r="E24" s="61"/>
      <c r="F24" s="62"/>
      <c r="G24" s="60">
        <v>40800</v>
      </c>
      <c r="H24" s="61" t="s">
        <v>32</v>
      </c>
      <c r="I24" s="63"/>
      <c r="J24" s="64"/>
      <c r="K24" s="63"/>
      <c r="L24" s="63"/>
      <c r="M24" s="60">
        <v>40230</v>
      </c>
      <c r="N24" s="61" t="s">
        <v>23</v>
      </c>
      <c r="O24" s="63"/>
      <c r="P24" s="64"/>
      <c r="Q24" s="63"/>
      <c r="R24" s="63"/>
      <c r="S24" s="65" t="s">
        <v>68</v>
      </c>
      <c r="T24" s="65" t="s">
        <v>69</v>
      </c>
      <c r="U24" s="66">
        <v>40809</v>
      </c>
      <c r="V24" s="67" t="s">
        <v>10</v>
      </c>
      <c r="W24" s="68"/>
      <c r="X24" s="67"/>
      <c r="Y24" s="68"/>
      <c r="Z24" s="67"/>
      <c r="AA24" s="69"/>
      <c r="AB24" s="65"/>
      <c r="AC24" s="70"/>
      <c r="AD24" s="65"/>
      <c r="AE24" s="71">
        <v>43737</v>
      </c>
      <c r="AF24" s="70"/>
      <c r="AG24" s="65"/>
      <c r="AH24" s="70">
        <v>43184</v>
      </c>
      <c r="AI24" s="65" t="s">
        <v>17</v>
      </c>
      <c r="AJ24" s="68" t="s">
        <v>13</v>
      </c>
      <c r="AK24" s="87" t="s">
        <v>13</v>
      </c>
      <c r="AL24" s="92"/>
      <c r="AM24" s="93"/>
      <c r="AN24" s="81"/>
    </row>
    <row r="25" spans="1:40" ht="13.2" x14ac:dyDescent="0.25">
      <c r="A25" s="7"/>
      <c r="B25" s="8"/>
      <c r="C25" s="9"/>
      <c r="D25" s="7">
        <v>40711</v>
      </c>
      <c r="E25" s="8" t="s">
        <v>42</v>
      </c>
      <c r="F25" s="9"/>
      <c r="G25" s="7"/>
      <c r="H25" s="8"/>
      <c r="I25" s="10"/>
      <c r="J25" s="7">
        <v>40118</v>
      </c>
      <c r="K25" s="8" t="s">
        <v>32</v>
      </c>
      <c r="L25" s="10"/>
      <c r="M25" s="11"/>
      <c r="N25" s="10"/>
      <c r="O25" s="10"/>
      <c r="P25" s="11">
        <v>40622</v>
      </c>
      <c r="Q25" s="10" t="s">
        <v>11</v>
      </c>
      <c r="S25" s="21" t="s">
        <v>70</v>
      </c>
      <c r="T25" s="21" t="s">
        <v>71</v>
      </c>
      <c r="U25" s="36"/>
      <c r="V25" s="37"/>
      <c r="W25" s="40">
        <v>41392</v>
      </c>
      <c r="X25" s="37" t="s">
        <v>9</v>
      </c>
      <c r="Y25" s="38">
        <v>41812</v>
      </c>
      <c r="Z25" s="37" t="s">
        <v>11</v>
      </c>
      <c r="AA25" s="37"/>
      <c r="AB25" s="21"/>
      <c r="AC25" s="23">
        <v>42701</v>
      </c>
      <c r="AD25" s="21" t="s">
        <v>53</v>
      </c>
      <c r="AE25" s="43">
        <v>43805</v>
      </c>
      <c r="AF25" s="23">
        <v>43086</v>
      </c>
      <c r="AG25" s="21" t="s">
        <v>12</v>
      </c>
      <c r="AH25" s="21"/>
      <c r="AI25" s="21"/>
      <c r="AJ25" s="38">
        <v>44535</v>
      </c>
      <c r="AK25" s="85" t="s">
        <v>17</v>
      </c>
      <c r="AL25" s="92"/>
      <c r="AM25" s="93"/>
    </row>
    <row r="26" spans="1:40" ht="13.2" x14ac:dyDescent="0.25">
      <c r="A26" s="7">
        <v>40579</v>
      </c>
      <c r="B26" s="8" t="s">
        <v>23</v>
      </c>
      <c r="C26" s="9"/>
      <c r="D26" s="7"/>
      <c r="E26" s="8"/>
      <c r="F26" s="9"/>
      <c r="G26" s="7">
        <v>40695</v>
      </c>
      <c r="H26" s="8" t="s">
        <v>32</v>
      </c>
      <c r="I26" s="10"/>
      <c r="J26" s="11"/>
      <c r="K26" s="10"/>
      <c r="L26" s="10"/>
      <c r="M26" s="7">
        <v>40461</v>
      </c>
      <c r="N26" s="8" t="s">
        <v>11</v>
      </c>
      <c r="O26" s="10"/>
      <c r="S26" s="21" t="s">
        <v>72</v>
      </c>
      <c r="T26" s="21" t="s">
        <v>73</v>
      </c>
      <c r="U26" s="36">
        <v>40816</v>
      </c>
      <c r="V26" s="37" t="s">
        <v>10</v>
      </c>
      <c r="W26" s="38"/>
      <c r="X26" s="37"/>
      <c r="Y26" s="38">
        <v>41777</v>
      </c>
      <c r="Z26" s="37" t="s">
        <v>9</v>
      </c>
      <c r="AA26" s="28">
        <v>42162</v>
      </c>
      <c r="AB26" s="21" t="s">
        <v>11</v>
      </c>
      <c r="AC26" s="21"/>
      <c r="AD26" s="21"/>
      <c r="AE26" s="21"/>
      <c r="AF26" s="23">
        <v>42918</v>
      </c>
      <c r="AG26" s="21" t="s">
        <v>26</v>
      </c>
      <c r="AH26" s="23" t="s">
        <v>13</v>
      </c>
      <c r="AI26" s="21" t="s">
        <v>13</v>
      </c>
      <c r="AJ26" s="38">
        <v>44283</v>
      </c>
      <c r="AK26" s="85" t="s">
        <v>17</v>
      </c>
      <c r="AL26" s="90">
        <v>46068</v>
      </c>
      <c r="AM26" s="90" t="s">
        <v>31</v>
      </c>
    </row>
    <row r="27" spans="1:40" ht="13.2" x14ac:dyDescent="0.25">
      <c r="A27" s="7">
        <v>40635</v>
      </c>
      <c r="B27" s="8" t="s">
        <v>42</v>
      </c>
      <c r="C27" s="9"/>
      <c r="D27" s="7"/>
      <c r="E27" s="8"/>
      <c r="F27" s="9"/>
      <c r="G27" s="7">
        <v>40863</v>
      </c>
      <c r="H27" s="8" t="s">
        <v>9</v>
      </c>
      <c r="I27" s="10"/>
      <c r="J27" s="11"/>
      <c r="K27" s="10"/>
      <c r="L27" s="10"/>
      <c r="M27" s="7">
        <v>40202</v>
      </c>
      <c r="N27" s="8" t="s">
        <v>23</v>
      </c>
      <c r="O27" s="10"/>
      <c r="S27" s="21" t="s">
        <v>74</v>
      </c>
      <c r="T27" s="21" t="s">
        <v>75</v>
      </c>
      <c r="U27" s="36">
        <v>40551</v>
      </c>
      <c r="V27" s="37" t="s">
        <v>11</v>
      </c>
      <c r="W27" s="38"/>
      <c r="X27" s="37"/>
      <c r="Y27" s="38">
        <v>41700</v>
      </c>
      <c r="Z27" s="37" t="s">
        <v>9</v>
      </c>
      <c r="AA27" s="37"/>
      <c r="AB27" s="21"/>
      <c r="AC27" s="23">
        <v>42673</v>
      </c>
      <c r="AD27" s="21" t="s">
        <v>53</v>
      </c>
      <c r="AE27" s="43">
        <v>43824</v>
      </c>
      <c r="AF27" s="21"/>
      <c r="AG27" s="21"/>
      <c r="AH27" s="23">
        <v>43135</v>
      </c>
      <c r="AI27" s="21" t="s">
        <v>12</v>
      </c>
      <c r="AJ27" s="38">
        <v>44521</v>
      </c>
      <c r="AK27" s="85" t="s">
        <v>41</v>
      </c>
    </row>
    <row r="28" spans="1:40" ht="13.2" x14ac:dyDescent="0.25">
      <c r="A28" s="7">
        <v>40593</v>
      </c>
      <c r="B28" s="8" t="s">
        <v>23</v>
      </c>
      <c r="C28" s="9"/>
      <c r="D28" s="7"/>
      <c r="E28" s="8"/>
      <c r="F28" s="9"/>
      <c r="G28" s="7">
        <v>40639</v>
      </c>
      <c r="H28" s="8" t="s">
        <v>32</v>
      </c>
      <c r="I28" s="10"/>
      <c r="J28" s="7">
        <v>39984</v>
      </c>
      <c r="K28" s="8" t="s">
        <v>32</v>
      </c>
      <c r="L28" s="10"/>
      <c r="M28" s="7">
        <v>40496</v>
      </c>
      <c r="N28" s="8" t="s">
        <v>9</v>
      </c>
      <c r="O28" s="10"/>
      <c r="P28" s="11">
        <v>40790</v>
      </c>
      <c r="Q28" s="10" t="s">
        <v>33</v>
      </c>
      <c r="S28" s="21" t="s">
        <v>74</v>
      </c>
      <c r="T28" s="21" t="s">
        <v>76</v>
      </c>
      <c r="U28" s="36">
        <v>40655</v>
      </c>
      <c r="V28" s="37" t="s">
        <v>9</v>
      </c>
      <c r="W28" s="40">
        <v>41455</v>
      </c>
      <c r="X28" s="37" t="s">
        <v>10</v>
      </c>
      <c r="Y28" s="38"/>
      <c r="Z28" s="37"/>
      <c r="AA28" s="28">
        <v>42029</v>
      </c>
      <c r="AB28" s="21" t="s">
        <v>11</v>
      </c>
      <c r="AC28" s="21"/>
      <c r="AD28" s="21"/>
      <c r="AE28" s="43">
        <v>43799</v>
      </c>
      <c r="AF28" s="23">
        <v>42932</v>
      </c>
      <c r="AG28" s="21" t="s">
        <v>17</v>
      </c>
      <c r="AH28" s="23">
        <v>43359</v>
      </c>
      <c r="AI28" s="21" t="s">
        <v>12</v>
      </c>
      <c r="AJ28" s="38">
        <v>44507</v>
      </c>
      <c r="AK28" s="85" t="s">
        <v>12</v>
      </c>
      <c r="AL28" s="90">
        <v>46166</v>
      </c>
      <c r="AM28" s="89" t="s">
        <v>17</v>
      </c>
    </row>
    <row r="29" spans="1:40" s="72" customFormat="1" ht="13.2" x14ac:dyDescent="0.25">
      <c r="A29" s="60"/>
      <c r="B29" s="61"/>
      <c r="C29" s="62"/>
      <c r="D29" s="60">
        <v>40795</v>
      </c>
      <c r="E29" s="61" t="s">
        <v>32</v>
      </c>
      <c r="F29" s="62"/>
      <c r="G29" s="60"/>
      <c r="H29" s="61"/>
      <c r="I29" s="63"/>
      <c r="J29" s="60">
        <v>40069</v>
      </c>
      <c r="K29" s="61" t="s">
        <v>9</v>
      </c>
      <c r="L29" s="63"/>
      <c r="M29" s="64"/>
      <c r="N29" s="63"/>
      <c r="O29" s="63"/>
      <c r="P29" s="63" t="s">
        <v>77</v>
      </c>
      <c r="Q29" s="63" t="s">
        <v>78</v>
      </c>
      <c r="R29" s="63"/>
      <c r="S29" s="65" t="s">
        <v>79</v>
      </c>
      <c r="T29" s="65" t="s">
        <v>80</v>
      </c>
      <c r="U29" s="66"/>
      <c r="V29" s="67"/>
      <c r="W29" s="73">
        <v>41308</v>
      </c>
      <c r="X29" s="67" t="s">
        <v>11</v>
      </c>
      <c r="Y29" s="68" t="s">
        <v>13</v>
      </c>
      <c r="Z29" s="67" t="s">
        <v>13</v>
      </c>
      <c r="AA29" s="69">
        <v>42008</v>
      </c>
      <c r="AB29" s="65" t="s">
        <v>10</v>
      </c>
      <c r="AC29" s="65"/>
      <c r="AD29" s="65"/>
      <c r="AE29" s="71">
        <v>43576</v>
      </c>
      <c r="AF29" s="70"/>
      <c r="AG29" s="65"/>
      <c r="AH29" s="70">
        <v>43163</v>
      </c>
      <c r="AI29" s="65" t="s">
        <v>26</v>
      </c>
      <c r="AJ29" s="68" t="s">
        <v>13</v>
      </c>
      <c r="AK29" s="87" t="s">
        <v>13</v>
      </c>
      <c r="AL29" s="90">
        <v>46180</v>
      </c>
      <c r="AM29" s="89" t="s">
        <v>17</v>
      </c>
      <c r="AN29" s="81"/>
    </row>
    <row r="30" spans="1:40" ht="13.2" x14ac:dyDescent="0.25">
      <c r="A30" s="7"/>
      <c r="B30" s="8"/>
      <c r="C30" s="9"/>
      <c r="D30" s="7">
        <v>40837</v>
      </c>
      <c r="E30" s="8" t="s">
        <v>9</v>
      </c>
      <c r="F30" s="9"/>
      <c r="G30" s="7"/>
      <c r="H30" s="8"/>
      <c r="I30" s="10"/>
      <c r="J30" s="7">
        <v>40069</v>
      </c>
      <c r="K30" s="8" t="s">
        <v>23</v>
      </c>
      <c r="L30" s="10"/>
      <c r="M30" s="11"/>
      <c r="N30" s="10"/>
      <c r="O30" s="10"/>
      <c r="P30" s="11">
        <v>40573</v>
      </c>
      <c r="Q30" s="10" t="s">
        <v>10</v>
      </c>
      <c r="S30" s="21" t="s">
        <v>81</v>
      </c>
      <c r="T30" s="21" t="s">
        <v>82</v>
      </c>
      <c r="U30" s="36">
        <v>40830</v>
      </c>
      <c r="V30" s="37" t="s">
        <v>10</v>
      </c>
      <c r="W30" s="38">
        <v>41567</v>
      </c>
      <c r="X30" s="37" t="s">
        <v>11</v>
      </c>
      <c r="Y30" s="38"/>
      <c r="Z30" s="37"/>
      <c r="AA30" s="28"/>
      <c r="AB30" s="21"/>
      <c r="AC30" s="23">
        <v>42407</v>
      </c>
      <c r="AD30" s="21" t="s">
        <v>53</v>
      </c>
      <c r="AE30" s="21"/>
      <c r="AF30" s="23">
        <v>42834</v>
      </c>
      <c r="AG30" s="21" t="s">
        <v>12</v>
      </c>
      <c r="AH30" s="21"/>
      <c r="AI30" s="21"/>
      <c r="AJ30" s="38">
        <v>44199</v>
      </c>
      <c r="AK30" s="85" t="s">
        <v>12</v>
      </c>
      <c r="AL30" s="90">
        <v>46145</v>
      </c>
      <c r="AM30" s="89" t="s">
        <v>31</v>
      </c>
    </row>
    <row r="31" spans="1:40" ht="13.2" x14ac:dyDescent="0.25">
      <c r="A31" s="7">
        <v>40663</v>
      </c>
      <c r="B31" s="8" t="s">
        <v>9</v>
      </c>
      <c r="C31" s="9"/>
      <c r="D31" s="7"/>
      <c r="E31" s="8"/>
      <c r="F31" s="9"/>
      <c r="G31" s="7">
        <v>40577</v>
      </c>
      <c r="H31" s="8" t="s">
        <v>23</v>
      </c>
      <c r="I31" s="10"/>
      <c r="J31" s="11"/>
      <c r="K31" s="10"/>
      <c r="L31" s="10"/>
      <c r="M31" s="7">
        <v>40454</v>
      </c>
      <c r="N31" s="8" t="s">
        <v>11</v>
      </c>
      <c r="O31" s="10"/>
      <c r="S31" s="21" t="s">
        <v>83</v>
      </c>
      <c r="T31" s="21" t="s">
        <v>84</v>
      </c>
      <c r="U31" s="36">
        <v>40565</v>
      </c>
      <c r="V31" s="37" t="s">
        <v>11</v>
      </c>
      <c r="W31" s="40">
        <v>41399</v>
      </c>
      <c r="X31" s="37" t="s">
        <v>10</v>
      </c>
      <c r="Y31" s="38"/>
      <c r="Z31" s="37"/>
      <c r="AA31" s="28">
        <v>42071</v>
      </c>
      <c r="AB31" s="21" t="s">
        <v>9</v>
      </c>
      <c r="AC31" s="23">
        <v>42459</v>
      </c>
      <c r="AD31" s="21" t="s">
        <v>12</v>
      </c>
      <c r="AE31" s="21"/>
      <c r="AF31" s="21"/>
      <c r="AG31" s="21"/>
      <c r="AH31" s="23">
        <v>43142</v>
      </c>
      <c r="AI31" s="21" t="s">
        <v>17</v>
      </c>
      <c r="AJ31" s="38">
        <v>44388</v>
      </c>
      <c r="AK31" s="85" t="s">
        <v>17</v>
      </c>
      <c r="AL31" s="90">
        <v>46271</v>
      </c>
      <c r="AM31" s="89" t="s">
        <v>20</v>
      </c>
    </row>
    <row r="32" spans="1:40" ht="13.2" x14ac:dyDescent="0.25">
      <c r="A32" s="7"/>
      <c r="B32" s="8"/>
      <c r="C32" s="9"/>
      <c r="D32" s="7"/>
      <c r="E32" s="8"/>
      <c r="F32" s="9"/>
      <c r="G32" s="7"/>
      <c r="H32" s="8"/>
      <c r="I32" s="10"/>
      <c r="J32" s="11"/>
      <c r="K32" s="10"/>
      <c r="L32" s="10"/>
      <c r="M32" s="7"/>
      <c r="N32" s="8"/>
      <c r="O32" s="10"/>
      <c r="S32" s="21" t="s">
        <v>83</v>
      </c>
      <c r="T32" s="21" t="s">
        <v>65</v>
      </c>
      <c r="U32" s="36">
        <v>40844</v>
      </c>
      <c r="V32" s="37" t="s">
        <v>9</v>
      </c>
      <c r="W32" s="40">
        <v>41371</v>
      </c>
      <c r="X32" s="37" t="s">
        <v>11</v>
      </c>
      <c r="Y32" s="38"/>
      <c r="Z32" s="37"/>
      <c r="AA32" s="28">
        <v>42316</v>
      </c>
      <c r="AB32" s="21" t="s">
        <v>10</v>
      </c>
      <c r="AC32" s="21"/>
      <c r="AD32" s="21"/>
      <c r="AE32" s="43">
        <v>43580</v>
      </c>
      <c r="AF32" s="23" t="s">
        <v>13</v>
      </c>
      <c r="AG32" s="21" t="s">
        <v>13</v>
      </c>
      <c r="AH32" s="23">
        <v>43107</v>
      </c>
      <c r="AI32" s="21" t="s">
        <v>17</v>
      </c>
      <c r="AJ32" s="38">
        <v>44395</v>
      </c>
      <c r="AK32" s="85" t="s">
        <v>17</v>
      </c>
      <c r="AL32" s="92"/>
      <c r="AM32" s="93"/>
    </row>
    <row r="33" spans="1:40" ht="13.2" x14ac:dyDescent="0.25">
      <c r="A33" s="7"/>
      <c r="B33" s="8"/>
      <c r="C33" s="9"/>
      <c r="D33" s="7">
        <v>40830</v>
      </c>
      <c r="E33" s="8" t="s">
        <v>42</v>
      </c>
      <c r="F33" s="9"/>
      <c r="G33" s="7"/>
      <c r="H33" s="8"/>
      <c r="I33" s="10"/>
      <c r="J33" s="11" t="s">
        <v>13</v>
      </c>
      <c r="K33" s="10" t="s">
        <v>13</v>
      </c>
      <c r="L33" s="10"/>
      <c r="M33" s="7">
        <v>40714</v>
      </c>
      <c r="N33" s="8" t="s">
        <v>33</v>
      </c>
      <c r="O33" s="10"/>
      <c r="P33" s="11">
        <v>40860</v>
      </c>
      <c r="Q33" s="10" t="s">
        <v>10</v>
      </c>
      <c r="S33" s="21" t="s">
        <v>85</v>
      </c>
      <c r="T33" s="21" t="s">
        <v>86</v>
      </c>
      <c r="U33" s="36">
        <v>40697</v>
      </c>
      <c r="V33" s="37" t="s">
        <v>9</v>
      </c>
      <c r="W33" s="38"/>
      <c r="X33" s="37"/>
      <c r="Y33" s="38">
        <v>41742</v>
      </c>
      <c r="Z33" s="37" t="s">
        <v>11</v>
      </c>
      <c r="AA33" s="37"/>
      <c r="AB33" s="21"/>
      <c r="AC33" s="21"/>
      <c r="AD33" s="21"/>
      <c r="AE33" s="21"/>
      <c r="AF33" s="23">
        <v>42813</v>
      </c>
      <c r="AG33" s="21" t="s">
        <v>12</v>
      </c>
      <c r="AH33" s="21"/>
      <c r="AI33" s="21"/>
      <c r="AJ33" s="38">
        <v>44318</v>
      </c>
      <c r="AK33" s="85" t="s">
        <v>63</v>
      </c>
      <c r="AL33" s="90">
        <v>46292</v>
      </c>
      <c r="AM33" s="89" t="s">
        <v>41</v>
      </c>
    </row>
    <row r="34" spans="1:40" ht="13.2" x14ac:dyDescent="0.25">
      <c r="A34" s="7"/>
      <c r="B34" s="8"/>
      <c r="C34" s="9"/>
      <c r="D34" s="7">
        <v>40585</v>
      </c>
      <c r="E34" s="8" t="s">
        <v>9</v>
      </c>
      <c r="F34" s="9"/>
      <c r="G34" s="7"/>
      <c r="H34" s="8"/>
      <c r="I34" s="10"/>
      <c r="J34" s="11" t="s">
        <v>13</v>
      </c>
      <c r="K34" s="10" t="s">
        <v>13</v>
      </c>
      <c r="L34" s="10"/>
      <c r="M34" s="11"/>
      <c r="N34" s="10"/>
      <c r="O34" s="10"/>
      <c r="P34" s="11">
        <v>40867</v>
      </c>
      <c r="Q34" s="10" t="s">
        <v>9</v>
      </c>
      <c r="S34" s="21" t="s">
        <v>87</v>
      </c>
      <c r="T34" s="21" t="s">
        <v>88</v>
      </c>
      <c r="U34" s="36">
        <v>40593</v>
      </c>
      <c r="V34" s="37" t="s">
        <v>9</v>
      </c>
      <c r="W34" s="38"/>
      <c r="X34" s="37"/>
      <c r="Y34" s="38">
        <v>41798</v>
      </c>
      <c r="Z34" s="37" t="s">
        <v>10</v>
      </c>
      <c r="AA34" s="28">
        <v>42148</v>
      </c>
      <c r="AB34" s="21" t="s">
        <v>11</v>
      </c>
      <c r="AC34" s="21"/>
      <c r="AD34" s="21"/>
      <c r="AE34" s="21" t="s">
        <v>89</v>
      </c>
      <c r="AF34" s="28">
        <v>42939</v>
      </c>
      <c r="AG34" s="21" t="s">
        <v>12</v>
      </c>
      <c r="AH34" s="21"/>
      <c r="AI34" s="21"/>
      <c r="AJ34" s="38">
        <v>44262</v>
      </c>
      <c r="AK34" s="85" t="s">
        <v>12</v>
      </c>
      <c r="AL34" s="90">
        <v>46348</v>
      </c>
      <c r="AM34" s="89" t="s">
        <v>41</v>
      </c>
    </row>
    <row r="35" spans="1:40" ht="13.2" x14ac:dyDescent="0.25">
      <c r="A35" s="7"/>
      <c r="B35" s="8"/>
      <c r="C35" s="9"/>
      <c r="D35" s="7">
        <v>40795</v>
      </c>
      <c r="E35" s="8" t="s">
        <v>23</v>
      </c>
      <c r="F35" s="9"/>
      <c r="G35" s="7"/>
      <c r="H35" s="8"/>
      <c r="I35" s="10"/>
      <c r="J35" s="11" t="s">
        <v>13</v>
      </c>
      <c r="K35" s="10" t="s">
        <v>13</v>
      </c>
      <c r="L35" s="10"/>
      <c r="M35" s="7">
        <v>40468</v>
      </c>
      <c r="N35" s="8" t="s">
        <v>11</v>
      </c>
      <c r="O35" s="10"/>
      <c r="S35" s="21" t="s">
        <v>90</v>
      </c>
      <c r="T35" s="21" t="s">
        <v>91</v>
      </c>
      <c r="U35" s="36">
        <v>40858</v>
      </c>
      <c r="V35" s="37" t="s">
        <v>11</v>
      </c>
      <c r="W35" s="38"/>
      <c r="X35" s="37"/>
      <c r="Y35" s="38">
        <v>41707</v>
      </c>
      <c r="Z35" s="37" t="s">
        <v>10</v>
      </c>
      <c r="AA35" s="37"/>
      <c r="AB35" s="21"/>
      <c r="AC35" s="23">
        <v>42561</v>
      </c>
      <c r="AD35" s="21" t="s">
        <v>12</v>
      </c>
      <c r="AE35" s="43">
        <v>43820</v>
      </c>
      <c r="AF35" s="21"/>
      <c r="AG35" s="21"/>
      <c r="AH35" s="23">
        <v>43177</v>
      </c>
      <c r="AI35" s="21" t="s">
        <v>26</v>
      </c>
      <c r="AJ35" s="38" t="s">
        <v>13</v>
      </c>
      <c r="AK35" s="85" t="s">
        <v>13</v>
      </c>
      <c r="AL35" s="90">
        <v>46138</v>
      </c>
      <c r="AM35" s="89" t="s">
        <v>17</v>
      </c>
    </row>
    <row r="36" spans="1:40" ht="13.2" x14ac:dyDescent="0.25">
      <c r="A36" s="7"/>
      <c r="B36" s="8"/>
      <c r="C36" s="9"/>
      <c r="D36" s="7">
        <v>40837</v>
      </c>
      <c r="E36" s="8" t="s">
        <v>23</v>
      </c>
      <c r="F36" s="9"/>
      <c r="G36" s="7"/>
      <c r="H36" s="8"/>
      <c r="I36" s="10"/>
      <c r="J36" s="7">
        <v>39957</v>
      </c>
      <c r="K36" s="8" t="s">
        <v>9</v>
      </c>
      <c r="L36" s="10"/>
      <c r="M36" s="11"/>
      <c r="N36" s="10"/>
      <c r="O36" s="10"/>
      <c r="P36" s="11">
        <v>40811</v>
      </c>
      <c r="Q36" s="10" t="s">
        <v>11</v>
      </c>
      <c r="S36" s="21" t="s">
        <v>92</v>
      </c>
      <c r="T36" s="21" t="s">
        <v>93</v>
      </c>
      <c r="U36" s="36">
        <v>40837</v>
      </c>
      <c r="V36" s="37" t="s">
        <v>10</v>
      </c>
      <c r="W36" s="38">
        <v>41581</v>
      </c>
      <c r="X36" s="37" t="s">
        <v>11</v>
      </c>
      <c r="Y36" s="38"/>
      <c r="Z36" s="37"/>
      <c r="AA36" s="28">
        <v>42260</v>
      </c>
      <c r="AB36" s="21" t="s">
        <v>9</v>
      </c>
      <c r="AC36" s="21"/>
      <c r="AD36" s="21"/>
      <c r="AE36" s="43">
        <v>43578</v>
      </c>
      <c r="AF36" s="23">
        <v>42848</v>
      </c>
      <c r="AG36" s="21" t="s">
        <v>12</v>
      </c>
      <c r="AH36" s="21"/>
      <c r="AI36" s="21"/>
      <c r="AJ36" s="38">
        <v>44269</v>
      </c>
      <c r="AK36" s="85" t="s">
        <v>63</v>
      </c>
      <c r="AL36" s="90">
        <v>46068</v>
      </c>
      <c r="AM36" s="89" t="s">
        <v>17</v>
      </c>
    </row>
    <row r="37" spans="1:40" ht="13.2" x14ac:dyDescent="0.25">
      <c r="A37" s="7"/>
      <c r="B37" s="8"/>
      <c r="C37" s="9"/>
      <c r="D37" s="7"/>
      <c r="E37" s="8"/>
      <c r="F37" s="9"/>
      <c r="G37" s="7"/>
      <c r="H37" s="8"/>
      <c r="I37" s="10"/>
      <c r="J37" s="7"/>
      <c r="K37" s="8"/>
      <c r="L37" s="10"/>
      <c r="M37" s="11"/>
      <c r="N37" s="10"/>
      <c r="O37" s="10"/>
      <c r="S37" s="21" t="s">
        <v>94</v>
      </c>
      <c r="T37" s="21" t="s">
        <v>95</v>
      </c>
      <c r="U37" s="36">
        <v>40593</v>
      </c>
      <c r="V37" s="37" t="s">
        <v>10</v>
      </c>
      <c r="W37" s="38"/>
      <c r="X37" s="37"/>
      <c r="Y37" s="38">
        <v>41777</v>
      </c>
      <c r="Z37" s="37" t="s">
        <v>11</v>
      </c>
      <c r="AA37" s="37"/>
      <c r="AB37" s="21"/>
      <c r="AC37" s="23">
        <v>42715</v>
      </c>
      <c r="AD37" s="21" t="s">
        <v>12</v>
      </c>
      <c r="AE37" s="43">
        <v>43722</v>
      </c>
      <c r="AF37" s="23"/>
      <c r="AG37" s="21"/>
      <c r="AH37" s="23">
        <v>43219</v>
      </c>
      <c r="AI37" s="21" t="s">
        <v>17</v>
      </c>
      <c r="AJ37" s="38">
        <v>44451</v>
      </c>
      <c r="AK37" s="85" t="s">
        <v>17</v>
      </c>
      <c r="AL37" s="92"/>
      <c r="AM37" s="93"/>
    </row>
    <row r="38" spans="1:40" ht="13.2" x14ac:dyDescent="0.25">
      <c r="A38" s="7">
        <v>40579</v>
      </c>
      <c r="B38" s="8" t="s">
        <v>9</v>
      </c>
      <c r="C38" s="9"/>
      <c r="D38" s="7"/>
      <c r="E38" s="8"/>
      <c r="F38" s="9"/>
      <c r="G38" s="7">
        <v>40667</v>
      </c>
      <c r="H38" s="8" t="s">
        <v>23</v>
      </c>
      <c r="I38" s="10"/>
      <c r="J38" s="11"/>
      <c r="K38" s="10"/>
      <c r="L38" s="10"/>
      <c r="M38" s="7">
        <v>40496</v>
      </c>
      <c r="N38" s="8" t="s">
        <v>11</v>
      </c>
      <c r="O38" s="10"/>
      <c r="S38" s="21" t="s">
        <v>96</v>
      </c>
      <c r="T38" s="21" t="s">
        <v>97</v>
      </c>
      <c r="U38" s="36"/>
      <c r="V38" s="37"/>
      <c r="W38" s="39">
        <v>41336</v>
      </c>
      <c r="X38" s="37" t="s">
        <v>10</v>
      </c>
      <c r="Y38" s="38">
        <v>41917</v>
      </c>
      <c r="Z38" s="37" t="s">
        <v>9</v>
      </c>
      <c r="AA38" s="37"/>
      <c r="AB38" s="21"/>
      <c r="AC38" s="23">
        <v>42589</v>
      </c>
      <c r="AD38" s="21" t="s">
        <v>26</v>
      </c>
      <c r="AE38" s="43">
        <v>43478</v>
      </c>
      <c r="AF38" s="21"/>
      <c r="AG38" s="21"/>
      <c r="AH38" s="23">
        <v>43177</v>
      </c>
      <c r="AI38" s="21" t="s">
        <v>17</v>
      </c>
      <c r="AJ38" s="38">
        <v>44318</v>
      </c>
      <c r="AK38" s="85" t="s">
        <v>12</v>
      </c>
      <c r="AL38" s="90">
        <v>46278</v>
      </c>
      <c r="AM38" s="89" t="s">
        <v>41</v>
      </c>
    </row>
    <row r="39" spans="1:40" ht="13.2" x14ac:dyDescent="0.25">
      <c r="A39" s="7"/>
      <c r="B39" s="8"/>
      <c r="C39" s="9"/>
      <c r="D39" s="7">
        <v>40893</v>
      </c>
      <c r="E39" s="8" t="s">
        <v>23</v>
      </c>
      <c r="F39" s="9"/>
      <c r="G39" s="7"/>
      <c r="H39" s="8"/>
      <c r="I39" s="10"/>
      <c r="J39" s="11" t="s">
        <v>13</v>
      </c>
      <c r="K39" s="10" t="s">
        <v>13</v>
      </c>
      <c r="L39" s="10"/>
      <c r="M39" s="11"/>
      <c r="N39" s="10"/>
      <c r="O39" s="10"/>
      <c r="P39" s="11">
        <v>40622</v>
      </c>
      <c r="Q39" s="10" t="s">
        <v>10</v>
      </c>
      <c r="S39" s="21" t="s">
        <v>98</v>
      </c>
      <c r="T39" s="21" t="s">
        <v>99</v>
      </c>
      <c r="U39" s="36"/>
      <c r="V39" s="37"/>
      <c r="W39" s="41">
        <v>41406</v>
      </c>
      <c r="X39" s="37" t="s">
        <v>10</v>
      </c>
      <c r="Y39" s="38">
        <v>41945</v>
      </c>
      <c r="Z39" s="37" t="s">
        <v>11</v>
      </c>
      <c r="AA39" s="28">
        <v>42351</v>
      </c>
      <c r="AB39" s="21" t="s">
        <v>9</v>
      </c>
      <c r="AC39" s="21"/>
      <c r="AD39" s="21"/>
      <c r="AE39" s="21" t="s">
        <v>100</v>
      </c>
      <c r="AF39" s="23"/>
      <c r="AG39" s="21"/>
      <c r="AH39" s="23">
        <v>43240</v>
      </c>
      <c r="AI39" s="21" t="s">
        <v>12</v>
      </c>
      <c r="AJ39" s="38">
        <v>44332</v>
      </c>
      <c r="AK39" s="85" t="s">
        <v>17</v>
      </c>
      <c r="AL39" s="92"/>
      <c r="AM39" s="93"/>
    </row>
    <row r="40" spans="1:40" ht="13.2" x14ac:dyDescent="0.25">
      <c r="A40" s="7"/>
      <c r="B40" s="8"/>
      <c r="C40" s="9"/>
      <c r="D40" s="7">
        <v>40851</v>
      </c>
      <c r="E40" s="8" t="s">
        <v>23</v>
      </c>
      <c r="F40" s="9"/>
      <c r="G40" s="7"/>
      <c r="H40" s="8"/>
      <c r="I40" s="10"/>
      <c r="J40" s="7">
        <v>39873</v>
      </c>
      <c r="K40" s="8" t="s">
        <v>32</v>
      </c>
      <c r="L40" s="10"/>
      <c r="M40" s="11"/>
      <c r="N40" s="10"/>
      <c r="O40" s="10"/>
      <c r="P40" s="11">
        <v>40566</v>
      </c>
      <c r="Q40" s="10" t="s">
        <v>11</v>
      </c>
      <c r="S40" s="21" t="s">
        <v>101</v>
      </c>
      <c r="T40" s="21" t="s">
        <v>102</v>
      </c>
      <c r="U40" s="36">
        <v>40823</v>
      </c>
      <c r="V40" s="37" t="s">
        <v>11</v>
      </c>
      <c r="W40" s="38"/>
      <c r="X40" s="37"/>
      <c r="Y40" s="38">
        <v>41707</v>
      </c>
      <c r="Z40" s="37" t="s">
        <v>9</v>
      </c>
      <c r="AA40" s="37"/>
      <c r="AB40" s="21"/>
      <c r="AC40" s="23">
        <v>42694</v>
      </c>
      <c r="AD40" s="21" t="s">
        <v>53</v>
      </c>
      <c r="AE40" s="43">
        <v>43792</v>
      </c>
      <c r="AF40" s="21"/>
      <c r="AG40" s="21"/>
      <c r="AH40" s="23">
        <v>43226</v>
      </c>
      <c r="AI40" s="21" t="s">
        <v>17</v>
      </c>
      <c r="AJ40" s="38">
        <v>44332</v>
      </c>
      <c r="AK40" s="85" t="s">
        <v>12</v>
      </c>
      <c r="AL40" s="90">
        <v>46096</v>
      </c>
      <c r="AM40" s="89" t="s">
        <v>17</v>
      </c>
    </row>
    <row r="41" spans="1:40" ht="13.2" x14ac:dyDescent="0.25">
      <c r="A41" s="7"/>
      <c r="B41" s="8"/>
      <c r="C41" s="9"/>
      <c r="D41" s="7">
        <v>40669</v>
      </c>
      <c r="E41" s="8" t="s">
        <v>9</v>
      </c>
      <c r="F41" s="9"/>
      <c r="G41" s="7"/>
      <c r="H41" s="8"/>
      <c r="I41" s="10"/>
      <c r="J41" s="7">
        <v>39852</v>
      </c>
      <c r="K41" s="8" t="s">
        <v>32</v>
      </c>
      <c r="L41" s="10"/>
      <c r="M41" s="11"/>
      <c r="N41" s="10"/>
      <c r="O41" s="10"/>
      <c r="P41" s="11">
        <v>40573</v>
      </c>
      <c r="Q41" s="10" t="s">
        <v>11</v>
      </c>
      <c r="S41" s="21" t="s">
        <v>103</v>
      </c>
      <c r="T41" s="21" t="s">
        <v>104</v>
      </c>
      <c r="U41" s="36">
        <v>40893</v>
      </c>
      <c r="V41" s="37" t="s">
        <v>9</v>
      </c>
      <c r="W41" s="38"/>
      <c r="X41" s="37"/>
      <c r="Y41" s="38">
        <v>41728</v>
      </c>
      <c r="Z41" s="37" t="s">
        <v>10</v>
      </c>
      <c r="AA41" s="28">
        <v>42302</v>
      </c>
      <c r="AB41" s="21" t="s">
        <v>11</v>
      </c>
      <c r="AC41" s="21"/>
      <c r="AD41" s="21"/>
      <c r="AE41" s="21"/>
      <c r="AF41" s="21"/>
      <c r="AG41" s="21"/>
      <c r="AH41" s="23">
        <v>43317</v>
      </c>
      <c r="AI41" s="21" t="s">
        <v>17</v>
      </c>
      <c r="AJ41" s="38">
        <v>44304</v>
      </c>
      <c r="AK41" s="85" t="s">
        <v>12</v>
      </c>
      <c r="AL41" s="92"/>
      <c r="AM41" s="93"/>
    </row>
    <row r="42" spans="1:40" s="72" customFormat="1" ht="13.2" x14ac:dyDescent="0.25">
      <c r="A42" s="60"/>
      <c r="B42" s="61"/>
      <c r="C42" s="62"/>
      <c r="D42" s="60"/>
      <c r="E42" s="61"/>
      <c r="F42" s="62"/>
      <c r="G42" s="60"/>
      <c r="H42" s="61"/>
      <c r="I42" s="63"/>
      <c r="J42" s="60"/>
      <c r="K42" s="61"/>
      <c r="L42" s="63"/>
      <c r="M42" s="64"/>
      <c r="N42" s="63"/>
      <c r="O42" s="63"/>
      <c r="P42" s="64"/>
      <c r="Q42" s="63"/>
      <c r="R42" s="63"/>
      <c r="S42" s="65" t="s">
        <v>105</v>
      </c>
      <c r="T42" s="65" t="s">
        <v>76</v>
      </c>
      <c r="U42" s="66">
        <v>40900</v>
      </c>
      <c r="V42" s="67" t="s">
        <v>10</v>
      </c>
      <c r="W42" s="68"/>
      <c r="X42" s="67"/>
      <c r="Y42" s="68">
        <v>41924</v>
      </c>
      <c r="Z42" s="67" t="s">
        <v>9</v>
      </c>
      <c r="AA42" s="67"/>
      <c r="AB42" s="65"/>
      <c r="AC42" s="70">
        <v>42722</v>
      </c>
      <c r="AD42" s="65" t="s">
        <v>12</v>
      </c>
      <c r="AE42" s="71">
        <v>43799</v>
      </c>
      <c r="AF42" s="65"/>
      <c r="AG42" s="65"/>
      <c r="AH42" s="70">
        <v>43198</v>
      </c>
      <c r="AI42" s="65" t="s">
        <v>26</v>
      </c>
      <c r="AJ42" s="68" t="s">
        <v>13</v>
      </c>
      <c r="AK42" s="87" t="s">
        <v>13</v>
      </c>
      <c r="AL42" s="90">
        <v>46320</v>
      </c>
      <c r="AM42" s="89" t="s">
        <v>41</v>
      </c>
      <c r="AN42" s="81"/>
    </row>
    <row r="43" spans="1:40" ht="13.2" x14ac:dyDescent="0.25">
      <c r="A43" s="7">
        <v>40551</v>
      </c>
      <c r="B43" s="8" t="s">
        <v>32</v>
      </c>
      <c r="C43" s="9"/>
      <c r="D43" s="7"/>
      <c r="E43" s="8"/>
      <c r="F43" s="9"/>
      <c r="G43" s="7">
        <v>40646</v>
      </c>
      <c r="H43" s="8" t="s">
        <v>23</v>
      </c>
      <c r="I43" s="10"/>
      <c r="J43" s="11"/>
      <c r="K43" s="10"/>
      <c r="L43" s="10"/>
      <c r="M43" s="7">
        <v>40216</v>
      </c>
      <c r="N43" s="8" t="s">
        <v>9</v>
      </c>
      <c r="O43" s="10"/>
      <c r="S43" s="21" t="s">
        <v>106</v>
      </c>
      <c r="T43" s="21" t="s">
        <v>107</v>
      </c>
      <c r="U43" s="36">
        <v>40593</v>
      </c>
      <c r="V43" s="37" t="s">
        <v>11</v>
      </c>
      <c r="W43" s="40">
        <v>41287</v>
      </c>
      <c r="X43" s="37" t="s">
        <v>10</v>
      </c>
      <c r="Y43" s="38"/>
      <c r="Z43" s="37"/>
      <c r="AA43" s="28">
        <v>42155</v>
      </c>
      <c r="AB43" s="21" t="s">
        <v>9</v>
      </c>
      <c r="AC43" s="21"/>
      <c r="AD43" s="21"/>
      <c r="AE43" s="43">
        <v>43737</v>
      </c>
      <c r="AF43" s="23" t="s">
        <v>13</v>
      </c>
      <c r="AG43" s="21" t="s">
        <v>13</v>
      </c>
      <c r="AH43" s="23">
        <v>43128</v>
      </c>
      <c r="AI43" s="21" t="s">
        <v>12</v>
      </c>
      <c r="AJ43" s="38"/>
      <c r="AK43" s="85"/>
      <c r="AL43" s="90">
        <v>46362</v>
      </c>
      <c r="AM43" s="89" t="s">
        <v>41</v>
      </c>
    </row>
    <row r="44" spans="1:40" ht="13.2" x14ac:dyDescent="0.25">
      <c r="A44" s="7">
        <v>40579</v>
      </c>
      <c r="B44" s="8" t="s">
        <v>32</v>
      </c>
      <c r="C44" s="9"/>
      <c r="D44" s="7"/>
      <c r="E44" s="8"/>
      <c r="F44" s="9"/>
      <c r="G44" s="7"/>
      <c r="H44" s="8"/>
      <c r="I44" s="10"/>
      <c r="J44" s="11" t="s">
        <v>13</v>
      </c>
      <c r="K44" s="10" t="s">
        <v>13</v>
      </c>
      <c r="L44" s="10"/>
      <c r="M44" s="11"/>
      <c r="N44" s="10"/>
      <c r="O44" s="10"/>
      <c r="P44" s="11">
        <v>40552</v>
      </c>
      <c r="Q44" s="10" t="s">
        <v>11</v>
      </c>
      <c r="S44" s="21" t="s">
        <v>108</v>
      </c>
      <c r="T44" s="21" t="s">
        <v>109</v>
      </c>
      <c r="U44" s="36"/>
      <c r="V44" s="37"/>
      <c r="W44" s="40">
        <v>41406</v>
      </c>
      <c r="X44" s="37" t="s">
        <v>9</v>
      </c>
      <c r="Y44" s="38">
        <v>41994</v>
      </c>
      <c r="Z44" s="37" t="s">
        <v>10</v>
      </c>
      <c r="AA44" s="37"/>
      <c r="AB44" s="21"/>
      <c r="AC44" s="23">
        <v>42652</v>
      </c>
      <c r="AD44" s="21" t="s">
        <v>12</v>
      </c>
      <c r="AE44" s="43">
        <v>43578</v>
      </c>
      <c r="AF44" s="21"/>
      <c r="AG44" s="21"/>
      <c r="AH44" s="23">
        <v>43261</v>
      </c>
      <c r="AI44" s="21" t="s">
        <v>17</v>
      </c>
      <c r="AJ44" s="38">
        <v>44465</v>
      </c>
      <c r="AK44" s="85" t="s">
        <v>63</v>
      </c>
      <c r="AL44" s="28"/>
      <c r="AM44" s="37"/>
    </row>
    <row r="45" spans="1:40" ht="13.2" x14ac:dyDescent="0.25">
      <c r="A45" s="7"/>
      <c r="B45" s="8"/>
      <c r="C45" s="9"/>
      <c r="D45" s="7"/>
      <c r="E45" s="8"/>
      <c r="F45" s="9"/>
      <c r="G45" s="7"/>
      <c r="H45" s="8"/>
      <c r="I45" s="10"/>
      <c r="J45" s="7">
        <v>40103</v>
      </c>
      <c r="K45" s="8" t="s">
        <v>9</v>
      </c>
      <c r="L45" s="10"/>
      <c r="M45" s="7">
        <v>40531</v>
      </c>
      <c r="N45" s="8" t="s">
        <v>9</v>
      </c>
      <c r="O45" s="10"/>
      <c r="P45" s="11">
        <v>40671</v>
      </c>
      <c r="Q45" s="10" t="s">
        <v>10</v>
      </c>
      <c r="S45" s="21" t="s">
        <v>110</v>
      </c>
      <c r="T45" s="21" t="s">
        <v>111</v>
      </c>
      <c r="U45" s="36">
        <v>40648</v>
      </c>
      <c r="V45" s="37" t="s">
        <v>11</v>
      </c>
      <c r="W45" s="38"/>
      <c r="X45" s="37"/>
      <c r="Y45" s="38">
        <v>41756</v>
      </c>
      <c r="Z45" s="37" t="s">
        <v>9</v>
      </c>
      <c r="AA45" s="37"/>
      <c r="AB45" s="21"/>
      <c r="AC45" s="23">
        <v>42673</v>
      </c>
      <c r="AD45" s="21" t="s">
        <v>12</v>
      </c>
      <c r="AE45" s="43">
        <v>43756</v>
      </c>
      <c r="AF45" s="21"/>
      <c r="AG45" s="21"/>
      <c r="AH45" s="23">
        <v>43205</v>
      </c>
      <c r="AI45" s="21" t="s">
        <v>26</v>
      </c>
      <c r="AJ45" s="38"/>
      <c r="AK45" s="85"/>
      <c r="AL45" s="90">
        <v>46313</v>
      </c>
      <c r="AM45" s="89" t="s">
        <v>20</v>
      </c>
    </row>
    <row r="46" spans="1:40" ht="13.2" x14ac:dyDescent="0.25">
      <c r="A46" s="7">
        <v>40684</v>
      </c>
      <c r="B46" s="8" t="s">
        <v>9</v>
      </c>
      <c r="C46" s="9"/>
      <c r="D46" s="7">
        <v>40886</v>
      </c>
      <c r="E46" s="8" t="s">
        <v>23</v>
      </c>
      <c r="F46" s="9"/>
      <c r="G46" s="7"/>
      <c r="H46" s="8"/>
      <c r="I46" s="10"/>
      <c r="J46" s="7">
        <v>40111</v>
      </c>
      <c r="K46" s="8" t="s">
        <v>32</v>
      </c>
      <c r="L46" s="10"/>
      <c r="M46" s="7">
        <v>40002</v>
      </c>
      <c r="N46" s="8" t="s">
        <v>9</v>
      </c>
      <c r="O46" s="10"/>
      <c r="P46" s="11">
        <v>40685</v>
      </c>
      <c r="Q46" s="10" t="s">
        <v>33</v>
      </c>
      <c r="S46" s="21" t="s">
        <v>112</v>
      </c>
      <c r="T46" s="21" t="s">
        <v>113</v>
      </c>
      <c r="U46" s="36"/>
      <c r="V46" s="37"/>
      <c r="W46" s="39">
        <v>41336</v>
      </c>
      <c r="X46" s="37" t="s">
        <v>11</v>
      </c>
      <c r="Y46" s="38"/>
      <c r="Z46" s="37"/>
      <c r="AA46" s="28">
        <v>42064</v>
      </c>
      <c r="AB46" s="21" t="s">
        <v>10</v>
      </c>
      <c r="AC46" s="21"/>
      <c r="AD46" s="21"/>
      <c r="AE46" s="43">
        <v>43640</v>
      </c>
      <c r="AF46" s="23"/>
      <c r="AG46" s="21"/>
      <c r="AH46" s="23">
        <v>43156</v>
      </c>
      <c r="AI46" s="21" t="s">
        <v>12</v>
      </c>
      <c r="AJ46" s="38">
        <v>44409</v>
      </c>
      <c r="AK46" s="85" t="s">
        <v>63</v>
      </c>
      <c r="AL46" s="90">
        <v>46159</v>
      </c>
      <c r="AM46" s="89" t="s">
        <v>41</v>
      </c>
    </row>
    <row r="47" spans="1:40" ht="13.2" x14ac:dyDescent="0.25">
      <c r="A47" s="7">
        <v>40572</v>
      </c>
      <c r="B47" s="8" t="s">
        <v>9</v>
      </c>
      <c r="C47" s="9"/>
      <c r="D47" s="7"/>
      <c r="E47" s="8"/>
      <c r="F47" s="9"/>
      <c r="G47" s="7">
        <v>40709</v>
      </c>
      <c r="H47" s="8" t="s">
        <v>32</v>
      </c>
      <c r="I47" s="10"/>
      <c r="J47" s="11"/>
      <c r="K47" s="10"/>
      <c r="L47" s="10"/>
      <c r="M47" s="7">
        <v>40433</v>
      </c>
      <c r="N47" s="8" t="s">
        <v>11</v>
      </c>
      <c r="O47" s="10"/>
      <c r="S47" s="21" t="s">
        <v>114</v>
      </c>
      <c r="T47" s="21" t="s">
        <v>115</v>
      </c>
      <c r="U47" s="36">
        <v>40606</v>
      </c>
      <c r="V47" s="37" t="s">
        <v>10</v>
      </c>
      <c r="W47" s="38"/>
      <c r="X47" s="37"/>
      <c r="Y47" s="38" t="s">
        <v>116</v>
      </c>
      <c r="Z47" s="37" t="s">
        <v>9</v>
      </c>
      <c r="AA47" s="28">
        <v>42057</v>
      </c>
      <c r="AB47" s="21" t="s">
        <v>11</v>
      </c>
      <c r="AC47" s="21"/>
      <c r="AD47" s="21"/>
      <c r="AE47" s="43">
        <v>43692</v>
      </c>
      <c r="AF47" s="23">
        <v>42911</v>
      </c>
      <c r="AG47" s="21" t="s">
        <v>12</v>
      </c>
      <c r="AH47" s="21"/>
      <c r="AI47" s="21"/>
      <c r="AJ47" s="38">
        <v>44367</v>
      </c>
      <c r="AK47" s="85" t="s">
        <v>17</v>
      </c>
      <c r="AL47" s="92"/>
      <c r="AM47" s="93"/>
    </row>
    <row r="48" spans="1:40" ht="13.2" x14ac:dyDescent="0.25">
      <c r="A48" s="7"/>
      <c r="B48" s="8"/>
      <c r="C48" s="9"/>
      <c r="D48" s="7"/>
      <c r="E48" s="8"/>
      <c r="F48" s="9"/>
      <c r="G48" s="7"/>
      <c r="H48" s="8"/>
      <c r="I48" s="10"/>
      <c r="J48" s="11"/>
      <c r="K48" s="10"/>
      <c r="L48" s="10"/>
      <c r="M48" s="7"/>
      <c r="N48" s="8"/>
      <c r="O48" s="10"/>
      <c r="S48" s="21" t="s">
        <v>117</v>
      </c>
      <c r="T48" s="21" t="s">
        <v>93</v>
      </c>
      <c r="U48" s="36"/>
      <c r="V48" s="37"/>
      <c r="W48" s="41">
        <v>41280</v>
      </c>
      <c r="X48" s="37" t="s">
        <v>10</v>
      </c>
      <c r="Y48" s="38">
        <v>41952</v>
      </c>
      <c r="Z48" s="37" t="s">
        <v>11</v>
      </c>
      <c r="AA48" s="37"/>
      <c r="AB48" s="21"/>
      <c r="AC48" s="23">
        <v>42428</v>
      </c>
      <c r="AD48" s="21" t="s">
        <v>118</v>
      </c>
      <c r="AE48" s="43">
        <v>43578</v>
      </c>
      <c r="AF48" s="21"/>
      <c r="AG48" s="21"/>
      <c r="AH48" s="23">
        <v>43535</v>
      </c>
      <c r="AI48" s="21" t="s">
        <v>17</v>
      </c>
      <c r="AJ48" s="38">
        <v>44276</v>
      </c>
      <c r="AK48" s="85" t="s">
        <v>12</v>
      </c>
      <c r="AL48" s="90">
        <v>46355</v>
      </c>
      <c r="AM48" s="89" t="s">
        <v>20</v>
      </c>
    </row>
    <row r="49" spans="1:40" ht="13.2" x14ac:dyDescent="0.25">
      <c r="A49" s="7"/>
      <c r="B49" s="8"/>
      <c r="C49" s="9"/>
      <c r="D49" s="7" t="s">
        <v>119</v>
      </c>
      <c r="E49" s="16" t="s">
        <v>120</v>
      </c>
      <c r="F49" s="9"/>
      <c r="G49" s="7"/>
      <c r="H49" s="8"/>
      <c r="I49" s="10"/>
      <c r="J49" s="7">
        <v>39929</v>
      </c>
      <c r="K49" s="8" t="s">
        <v>23</v>
      </c>
      <c r="L49" s="10"/>
      <c r="M49" s="11"/>
      <c r="N49" s="10"/>
      <c r="O49" s="10"/>
      <c r="P49" s="11">
        <v>40559</v>
      </c>
      <c r="Q49" s="10" t="s">
        <v>11</v>
      </c>
      <c r="S49" s="21" t="s">
        <v>121</v>
      </c>
      <c r="T49" s="21" t="s">
        <v>122</v>
      </c>
      <c r="U49" s="36">
        <v>40551</v>
      </c>
      <c r="V49" s="37" t="s">
        <v>9</v>
      </c>
      <c r="W49" s="40">
        <v>41315</v>
      </c>
      <c r="X49" s="37" t="s">
        <v>10</v>
      </c>
      <c r="Y49" s="38"/>
      <c r="Z49" s="37"/>
      <c r="AA49" s="28">
        <v>42050</v>
      </c>
      <c r="AB49" s="21" t="s">
        <v>11</v>
      </c>
      <c r="AC49" s="21"/>
      <c r="AD49" s="21"/>
      <c r="AE49" s="21"/>
      <c r="AF49" s="23" t="s">
        <v>13</v>
      </c>
      <c r="AG49" s="21" t="s">
        <v>13</v>
      </c>
      <c r="AH49" s="23">
        <v>43121</v>
      </c>
      <c r="AI49" s="21" t="s">
        <v>12</v>
      </c>
      <c r="AJ49" s="38">
        <v>44479</v>
      </c>
      <c r="AK49" s="85" t="s">
        <v>63</v>
      </c>
      <c r="AL49" s="90">
        <v>46187</v>
      </c>
      <c r="AM49" s="89" t="s">
        <v>31</v>
      </c>
    </row>
    <row r="50" spans="1:40" ht="13.2" x14ac:dyDescent="0.25">
      <c r="A50" s="7"/>
      <c r="B50" s="8"/>
      <c r="C50" s="9"/>
      <c r="D50" s="7">
        <v>40662</v>
      </c>
      <c r="E50" s="8" t="s">
        <v>23</v>
      </c>
      <c r="F50" s="9"/>
      <c r="G50" s="7"/>
      <c r="H50" s="8"/>
      <c r="I50" s="10"/>
      <c r="J50" s="7">
        <v>40082</v>
      </c>
      <c r="K50" s="8" t="s">
        <v>23</v>
      </c>
      <c r="L50" s="10"/>
      <c r="M50" s="11"/>
      <c r="N50" s="10"/>
      <c r="O50" s="10"/>
      <c r="P50" s="11">
        <v>40594</v>
      </c>
      <c r="Q50" s="10" t="s">
        <v>11</v>
      </c>
      <c r="S50" s="21" t="s">
        <v>123</v>
      </c>
      <c r="T50" s="21" t="s">
        <v>124</v>
      </c>
      <c r="U50" s="36"/>
      <c r="V50" s="37"/>
      <c r="W50" s="40">
        <v>41609</v>
      </c>
      <c r="X50" s="37" t="s">
        <v>10</v>
      </c>
      <c r="Y50" s="38"/>
      <c r="Z50" s="37"/>
      <c r="AA50" s="28">
        <v>42071</v>
      </c>
      <c r="AB50" s="21" t="s">
        <v>11</v>
      </c>
      <c r="AC50" s="21"/>
      <c r="AD50" s="21"/>
      <c r="AE50" s="43">
        <v>43558</v>
      </c>
      <c r="AF50" s="23">
        <v>42918</v>
      </c>
      <c r="AG50" s="21" t="s">
        <v>12</v>
      </c>
      <c r="AH50" s="21"/>
      <c r="AI50" s="21"/>
      <c r="AJ50" s="38"/>
      <c r="AK50" s="85"/>
      <c r="AL50" s="92"/>
      <c r="AM50" s="93"/>
    </row>
    <row r="51" spans="1:40" ht="13.2" x14ac:dyDescent="0.25">
      <c r="A51" s="7">
        <v>40887</v>
      </c>
      <c r="B51" s="8" t="s">
        <v>32</v>
      </c>
      <c r="C51" s="9"/>
      <c r="D51" s="7"/>
      <c r="E51" s="8"/>
      <c r="F51" s="9"/>
      <c r="G51" s="7">
        <v>40737</v>
      </c>
      <c r="H51" s="8" t="s">
        <v>23</v>
      </c>
      <c r="I51" s="10"/>
      <c r="J51" s="11"/>
      <c r="K51" s="10"/>
      <c r="L51" s="10"/>
      <c r="M51" s="7">
        <v>40279</v>
      </c>
      <c r="N51" s="8" t="s">
        <v>9</v>
      </c>
      <c r="O51" s="10"/>
      <c r="S51" s="21" t="s">
        <v>125</v>
      </c>
      <c r="T51" s="21" t="s">
        <v>35</v>
      </c>
      <c r="U51" s="36">
        <v>40606</v>
      </c>
      <c r="V51" s="37" t="s">
        <v>11</v>
      </c>
      <c r="W51" s="38"/>
      <c r="X51" s="37"/>
      <c r="Y51" s="38">
        <v>41812</v>
      </c>
      <c r="Z51" s="37" t="s">
        <v>10</v>
      </c>
      <c r="AA51" s="37"/>
      <c r="AB51" s="21"/>
      <c r="AC51" s="23">
        <v>42603</v>
      </c>
      <c r="AD51" s="21" t="s">
        <v>26</v>
      </c>
      <c r="AE51" s="43">
        <v>43645</v>
      </c>
      <c r="AF51" s="21"/>
      <c r="AG51" s="21"/>
      <c r="AH51" s="23">
        <v>43107</v>
      </c>
      <c r="AI51" s="21" t="s">
        <v>12</v>
      </c>
      <c r="AJ51" s="38">
        <v>44395</v>
      </c>
      <c r="AK51" s="85" t="s">
        <v>12</v>
      </c>
      <c r="AL51" s="90">
        <v>46278</v>
      </c>
      <c r="AM51" s="89" t="s">
        <v>31</v>
      </c>
    </row>
    <row r="52" spans="1:40" ht="13.2" x14ac:dyDescent="0.25">
      <c r="A52" s="7"/>
      <c r="B52" s="8"/>
      <c r="C52" s="9"/>
      <c r="D52" s="7"/>
      <c r="E52" s="8"/>
      <c r="F52" s="9"/>
      <c r="G52" s="7">
        <v>40807</v>
      </c>
      <c r="H52" s="8" t="s">
        <v>23</v>
      </c>
      <c r="I52" s="10"/>
      <c r="J52" s="11"/>
      <c r="K52" s="10"/>
      <c r="L52" s="10"/>
      <c r="M52" s="7" t="s">
        <v>126</v>
      </c>
      <c r="N52" s="8" t="s">
        <v>127</v>
      </c>
      <c r="O52" s="10"/>
      <c r="P52" s="11">
        <v>40741</v>
      </c>
      <c r="Q52" s="10" t="s">
        <v>128</v>
      </c>
      <c r="S52" s="21" t="s">
        <v>129</v>
      </c>
      <c r="T52" s="21" t="s">
        <v>130</v>
      </c>
      <c r="U52" s="36"/>
      <c r="V52" s="37"/>
      <c r="W52" s="39">
        <v>41553</v>
      </c>
      <c r="X52" s="37" t="s">
        <v>10</v>
      </c>
      <c r="Y52" s="38"/>
      <c r="Z52" s="37" t="s">
        <v>9</v>
      </c>
      <c r="AA52" s="37"/>
      <c r="AB52" s="21"/>
      <c r="AC52" s="23">
        <v>42694</v>
      </c>
      <c r="AD52" s="21" t="s">
        <v>12</v>
      </c>
      <c r="AE52" s="43">
        <v>43692</v>
      </c>
      <c r="AF52" s="21"/>
      <c r="AG52" s="21"/>
      <c r="AH52" s="23">
        <v>43247</v>
      </c>
      <c r="AI52" s="21" t="s">
        <v>26</v>
      </c>
      <c r="AJ52" s="38"/>
      <c r="AK52" s="85"/>
      <c r="AL52" s="90">
        <v>46131</v>
      </c>
      <c r="AM52" s="89" t="s">
        <v>41</v>
      </c>
    </row>
    <row r="53" spans="1:40" ht="13.2" x14ac:dyDescent="0.25">
      <c r="A53" s="7"/>
      <c r="B53" s="8"/>
      <c r="C53" s="9"/>
      <c r="D53" s="7">
        <v>40578</v>
      </c>
      <c r="E53" s="8" t="s">
        <v>23</v>
      </c>
      <c r="F53" s="9"/>
      <c r="G53" s="7"/>
      <c r="H53" s="8"/>
      <c r="I53" s="10"/>
      <c r="J53" s="11" t="s">
        <v>13</v>
      </c>
      <c r="K53" s="10" t="s">
        <v>13</v>
      </c>
      <c r="L53" s="10"/>
      <c r="M53" s="11"/>
      <c r="N53" s="10"/>
      <c r="O53" s="10"/>
      <c r="P53" s="11">
        <v>40559</v>
      </c>
      <c r="Q53" s="10" t="s">
        <v>10</v>
      </c>
      <c r="S53" s="21" t="s">
        <v>131</v>
      </c>
      <c r="T53" s="21" t="s">
        <v>132</v>
      </c>
      <c r="U53" s="36">
        <v>40809</v>
      </c>
      <c r="V53" s="37" t="s">
        <v>11</v>
      </c>
      <c r="W53" s="38"/>
      <c r="X53" s="37"/>
      <c r="Y53" s="38">
        <v>41798</v>
      </c>
      <c r="Z53" s="37" t="s">
        <v>9</v>
      </c>
      <c r="AA53" s="37"/>
      <c r="AB53" s="21"/>
      <c r="AC53" s="23">
        <v>42610</v>
      </c>
      <c r="AD53" s="21" t="s">
        <v>26</v>
      </c>
      <c r="AE53" s="43">
        <v>43536</v>
      </c>
      <c r="AF53" s="21"/>
      <c r="AG53" s="21"/>
      <c r="AH53" s="23">
        <v>43254</v>
      </c>
      <c r="AI53" s="21" t="s">
        <v>12</v>
      </c>
      <c r="AJ53" s="38">
        <v>44542</v>
      </c>
      <c r="AK53" s="85" t="s">
        <v>41</v>
      </c>
      <c r="AL53" s="90">
        <v>46299</v>
      </c>
      <c r="AM53" s="89" t="s">
        <v>41</v>
      </c>
    </row>
    <row r="54" spans="1:40" ht="13.2" x14ac:dyDescent="0.25">
      <c r="A54" s="7">
        <v>40593</v>
      </c>
      <c r="B54" s="8" t="s">
        <v>32</v>
      </c>
      <c r="C54" s="9"/>
      <c r="D54" s="7"/>
      <c r="E54" s="8"/>
      <c r="F54" s="9"/>
      <c r="G54" s="7">
        <v>40863</v>
      </c>
      <c r="H54" s="8" t="s">
        <v>23</v>
      </c>
      <c r="I54" s="10"/>
      <c r="J54" s="11"/>
      <c r="K54" s="10"/>
      <c r="L54" s="10"/>
      <c r="M54" s="7">
        <v>40195</v>
      </c>
      <c r="N54" s="8" t="s">
        <v>9</v>
      </c>
      <c r="O54" s="10"/>
      <c r="S54" s="21" t="s">
        <v>131</v>
      </c>
      <c r="T54" s="21" t="s">
        <v>133</v>
      </c>
      <c r="U54" s="36">
        <v>40551</v>
      </c>
      <c r="V54" s="37" t="s">
        <v>10</v>
      </c>
      <c r="W54" s="40">
        <v>41441</v>
      </c>
      <c r="X54" s="37" t="s">
        <v>11</v>
      </c>
      <c r="Y54" s="38">
        <v>41791</v>
      </c>
      <c r="Z54" s="37" t="s">
        <v>10</v>
      </c>
      <c r="AA54" s="37"/>
      <c r="AB54" s="21"/>
      <c r="AC54" s="23">
        <v>42701</v>
      </c>
      <c r="AD54" s="21" t="s">
        <v>12</v>
      </c>
      <c r="AE54" s="43">
        <v>43756</v>
      </c>
      <c r="AF54" s="21"/>
      <c r="AG54" s="21"/>
      <c r="AH54" s="23">
        <v>43254</v>
      </c>
      <c r="AI54" s="21" t="s">
        <v>17</v>
      </c>
      <c r="AJ54" s="38">
        <v>44486</v>
      </c>
      <c r="AK54" s="85" t="s">
        <v>17</v>
      </c>
      <c r="AL54" s="90">
        <v>46376</v>
      </c>
      <c r="AM54" s="89" t="s">
        <v>20</v>
      </c>
    </row>
    <row r="55" spans="1:40" ht="13.2" x14ac:dyDescent="0.25">
      <c r="A55" s="7">
        <v>40831</v>
      </c>
      <c r="B55" s="8" t="s">
        <v>32</v>
      </c>
      <c r="C55" s="9"/>
      <c r="D55" s="7"/>
      <c r="E55" s="8"/>
      <c r="F55" s="9"/>
      <c r="G55" s="7"/>
      <c r="H55" s="8"/>
      <c r="I55" s="10"/>
      <c r="J55" s="11"/>
      <c r="K55" s="10"/>
      <c r="L55" s="10"/>
      <c r="M55" s="7">
        <v>40868</v>
      </c>
      <c r="N55" s="8" t="s">
        <v>10</v>
      </c>
      <c r="O55" s="10"/>
      <c r="P55" s="11">
        <v>40727</v>
      </c>
      <c r="Q55" s="10" t="s">
        <v>33</v>
      </c>
      <c r="S55" s="21" t="s">
        <v>131</v>
      </c>
      <c r="T55" s="21" t="s">
        <v>134</v>
      </c>
      <c r="U55" s="36"/>
      <c r="V55" s="37"/>
      <c r="W55" s="40">
        <v>41315</v>
      </c>
      <c r="X55" s="37" t="s">
        <v>9</v>
      </c>
      <c r="Y55" s="38">
        <v>41959</v>
      </c>
      <c r="Z55" s="37" t="s">
        <v>11</v>
      </c>
      <c r="AA55" s="37"/>
      <c r="AB55" s="21"/>
      <c r="AC55" s="23">
        <v>42624</v>
      </c>
      <c r="AD55" s="21" t="s">
        <v>26</v>
      </c>
      <c r="AE55" s="43">
        <v>43670</v>
      </c>
      <c r="AF55" s="21"/>
      <c r="AG55" s="21"/>
      <c r="AH55" s="23">
        <v>43261</v>
      </c>
      <c r="AI55" s="21" t="s">
        <v>26</v>
      </c>
      <c r="AJ55" s="38">
        <v>44479</v>
      </c>
      <c r="AK55" s="85" t="s">
        <v>41</v>
      </c>
      <c r="AL55" s="92"/>
      <c r="AM55" s="93"/>
    </row>
    <row r="56" spans="1:40" ht="13.2" x14ac:dyDescent="0.25">
      <c r="A56" s="7">
        <v>40719</v>
      </c>
      <c r="B56" s="8" t="s">
        <v>23</v>
      </c>
      <c r="C56" s="9"/>
      <c r="D56" s="7">
        <v>40830</v>
      </c>
      <c r="E56" s="8" t="s">
        <v>32</v>
      </c>
      <c r="F56" s="9"/>
      <c r="G56" s="7"/>
      <c r="H56" s="8"/>
      <c r="I56" s="10"/>
      <c r="J56" s="7">
        <v>40097</v>
      </c>
      <c r="K56" s="8" t="s">
        <v>9</v>
      </c>
      <c r="L56" s="10"/>
      <c r="M56" s="11"/>
      <c r="N56" s="10"/>
      <c r="O56" s="10"/>
      <c r="P56" s="11">
        <v>40706</v>
      </c>
      <c r="Q56" s="10" t="s">
        <v>11</v>
      </c>
      <c r="S56" s="21" t="s">
        <v>135</v>
      </c>
      <c r="T56" s="21" t="s">
        <v>136</v>
      </c>
      <c r="U56" s="36">
        <v>40816</v>
      </c>
      <c r="V56" s="37" t="s">
        <v>9</v>
      </c>
      <c r="W56" s="38">
        <v>41581</v>
      </c>
      <c r="X56" s="37" t="s">
        <v>10</v>
      </c>
      <c r="Y56" s="38"/>
      <c r="Z56" s="37"/>
      <c r="AA56" s="28">
        <v>42022</v>
      </c>
      <c r="AB56" s="21" t="s">
        <v>11</v>
      </c>
      <c r="AC56" s="21"/>
      <c r="AD56" s="21"/>
      <c r="AE56" s="43">
        <v>43770</v>
      </c>
      <c r="AF56" s="23"/>
      <c r="AG56" s="21"/>
      <c r="AH56" s="23">
        <v>43163</v>
      </c>
      <c r="AI56" s="21" t="s">
        <v>17</v>
      </c>
      <c r="AJ56" s="38">
        <v>44451</v>
      </c>
      <c r="AK56" s="85" t="s">
        <v>63</v>
      </c>
      <c r="AL56" s="92"/>
      <c r="AM56" s="93"/>
    </row>
    <row r="57" spans="1:40" s="72" customFormat="1" ht="13.2" x14ac:dyDescent="0.25">
      <c r="A57" s="60"/>
      <c r="B57" s="61"/>
      <c r="C57" s="62"/>
      <c r="D57" s="60"/>
      <c r="E57" s="61"/>
      <c r="F57" s="62"/>
      <c r="G57" s="60"/>
      <c r="H57" s="61"/>
      <c r="I57" s="63"/>
      <c r="J57" s="60">
        <v>40111</v>
      </c>
      <c r="K57" s="61" t="s">
        <v>9</v>
      </c>
      <c r="L57" s="63"/>
      <c r="M57" s="64"/>
      <c r="N57" s="63"/>
      <c r="O57" s="63"/>
      <c r="P57" s="64" t="s">
        <v>137</v>
      </c>
      <c r="Q57" s="63" t="s">
        <v>138</v>
      </c>
      <c r="R57" s="63"/>
      <c r="S57" s="65" t="s">
        <v>139</v>
      </c>
      <c r="T57" s="65" t="s">
        <v>140</v>
      </c>
      <c r="U57" s="66"/>
      <c r="V57" s="67"/>
      <c r="W57" s="73">
        <v>41413</v>
      </c>
      <c r="X57" s="67" t="s">
        <v>9</v>
      </c>
      <c r="Y57" s="68"/>
      <c r="Z57" s="67"/>
      <c r="AA57" s="69">
        <v>42120</v>
      </c>
      <c r="AB57" s="65" t="s">
        <v>11</v>
      </c>
      <c r="AC57" s="65"/>
      <c r="AD57" s="65"/>
      <c r="AE57" s="71">
        <v>43587</v>
      </c>
      <c r="AF57" s="65"/>
      <c r="AG57" s="65"/>
      <c r="AH57" s="70">
        <v>43240</v>
      </c>
      <c r="AI57" s="65" t="s">
        <v>17</v>
      </c>
      <c r="AJ57" s="68" t="s">
        <v>13</v>
      </c>
      <c r="AK57" s="87" t="s">
        <v>13</v>
      </c>
      <c r="AL57" s="92"/>
      <c r="AM57" s="93"/>
      <c r="AN57" s="81"/>
    </row>
    <row r="58" spans="1:40" ht="13.2" x14ac:dyDescent="0.25">
      <c r="A58" s="7"/>
      <c r="B58" s="8"/>
      <c r="C58" s="9"/>
      <c r="D58" s="7">
        <v>40557</v>
      </c>
      <c r="E58" s="8" t="s">
        <v>42</v>
      </c>
      <c r="F58" s="9"/>
      <c r="G58" s="7"/>
      <c r="H58" s="8"/>
      <c r="I58" s="10"/>
      <c r="J58" s="11"/>
      <c r="K58" s="10"/>
      <c r="L58" s="10"/>
      <c r="M58" s="11"/>
      <c r="N58" s="10"/>
      <c r="O58" s="10"/>
      <c r="P58" s="11">
        <v>40713</v>
      </c>
      <c r="Q58" s="10" t="s">
        <v>10</v>
      </c>
      <c r="S58" s="21" t="s">
        <v>139</v>
      </c>
      <c r="T58" s="21" t="s">
        <v>141</v>
      </c>
      <c r="U58" s="36"/>
      <c r="V58" s="37"/>
      <c r="W58" s="38"/>
      <c r="X58" s="37"/>
      <c r="Y58" s="38">
        <v>41798</v>
      </c>
      <c r="Z58" s="37" t="s">
        <v>11</v>
      </c>
      <c r="AA58" s="37"/>
      <c r="AB58" s="21"/>
      <c r="AC58" s="23">
        <v>42659</v>
      </c>
      <c r="AD58" s="21" t="s">
        <v>12</v>
      </c>
      <c r="AE58" s="21"/>
      <c r="AF58" s="21"/>
      <c r="AG58" s="21"/>
      <c r="AH58" s="23">
        <v>43345</v>
      </c>
      <c r="AI58" s="21" t="s">
        <v>26</v>
      </c>
      <c r="AJ58" s="38"/>
      <c r="AK58" s="85"/>
      <c r="AL58" s="90">
        <v>46369</v>
      </c>
      <c r="AM58" s="89" t="s">
        <v>41</v>
      </c>
    </row>
    <row r="59" spans="1:40" ht="13.2" x14ac:dyDescent="0.25">
      <c r="A59" s="7">
        <v>40670</v>
      </c>
      <c r="B59" s="8" t="s">
        <v>32</v>
      </c>
      <c r="C59" s="9"/>
      <c r="D59" s="7">
        <v>40585</v>
      </c>
      <c r="E59" s="8" t="s">
        <v>32</v>
      </c>
      <c r="F59" s="9"/>
      <c r="G59" s="7"/>
      <c r="H59" s="8"/>
      <c r="I59" s="10"/>
      <c r="J59" s="7">
        <v>39873</v>
      </c>
      <c r="K59" s="8" t="s">
        <v>23</v>
      </c>
      <c r="L59" s="10"/>
      <c r="M59" s="11"/>
      <c r="N59" s="10"/>
      <c r="O59" s="10"/>
      <c r="P59" s="11" t="s">
        <v>142</v>
      </c>
      <c r="Q59" s="10" t="s">
        <v>143</v>
      </c>
      <c r="S59" s="21" t="s">
        <v>139</v>
      </c>
      <c r="T59" s="21" t="s">
        <v>144</v>
      </c>
      <c r="U59" s="36">
        <v>40613</v>
      </c>
      <c r="V59" s="37" t="s">
        <v>10</v>
      </c>
      <c r="W59" s="38"/>
      <c r="X59" s="37"/>
      <c r="Y59" s="38">
        <v>41707</v>
      </c>
      <c r="Z59" s="37" t="s">
        <v>11</v>
      </c>
      <c r="AA59" s="37"/>
      <c r="AB59" s="21"/>
      <c r="AC59" s="23">
        <v>42631</v>
      </c>
      <c r="AD59" s="21" t="s">
        <v>26</v>
      </c>
      <c r="AE59" s="21"/>
      <c r="AF59" s="21"/>
      <c r="AG59" s="21"/>
      <c r="AH59" s="23">
        <v>43359</v>
      </c>
      <c r="AI59" s="21" t="s">
        <v>17</v>
      </c>
      <c r="AJ59" s="38"/>
      <c r="AK59" s="85"/>
      <c r="AL59" s="90">
        <v>46159</v>
      </c>
      <c r="AM59" s="89" t="s">
        <v>31</v>
      </c>
    </row>
    <row r="60" spans="1:40" ht="13.2" x14ac:dyDescent="0.25">
      <c r="A60" s="7">
        <v>40866</v>
      </c>
      <c r="B60" s="8" t="s">
        <v>42</v>
      </c>
      <c r="C60" s="9"/>
      <c r="D60" s="7">
        <v>40557</v>
      </c>
      <c r="E60" s="8" t="s">
        <v>32</v>
      </c>
      <c r="F60" s="9"/>
      <c r="G60" s="7">
        <v>40867</v>
      </c>
      <c r="H60" s="8" t="s">
        <v>23</v>
      </c>
      <c r="I60" s="10"/>
      <c r="J60" s="11"/>
      <c r="K60" s="10"/>
      <c r="L60" s="10"/>
      <c r="M60" s="7" t="s">
        <v>145</v>
      </c>
      <c r="N60" s="8" t="s">
        <v>146</v>
      </c>
      <c r="O60" s="10"/>
      <c r="S60" s="21" t="s">
        <v>139</v>
      </c>
      <c r="T60" s="21" t="s">
        <v>8</v>
      </c>
      <c r="U60" s="36"/>
      <c r="V60" s="37"/>
      <c r="W60" s="39">
        <v>41560</v>
      </c>
      <c r="X60" s="37" t="s">
        <v>147</v>
      </c>
      <c r="Y60" s="38">
        <v>41819</v>
      </c>
      <c r="Z60" s="37" t="s">
        <v>11</v>
      </c>
      <c r="AA60" s="37"/>
      <c r="AB60" s="21"/>
      <c r="AC60" s="21"/>
      <c r="AD60" s="21"/>
      <c r="AE60" s="43">
        <v>43471</v>
      </c>
      <c r="AF60" s="23">
        <v>42827</v>
      </c>
      <c r="AG60" s="21" t="s">
        <v>12</v>
      </c>
      <c r="AH60" s="21"/>
      <c r="AI60" s="21"/>
      <c r="AJ60" s="38">
        <v>44304</v>
      </c>
      <c r="AK60" s="85" t="s">
        <v>63</v>
      </c>
      <c r="AL60" s="92"/>
      <c r="AM60" s="93"/>
    </row>
    <row r="61" spans="1:40" ht="13.2" x14ac:dyDescent="0.25">
      <c r="A61" s="7"/>
      <c r="B61" s="8"/>
      <c r="C61" s="9"/>
      <c r="D61" s="7">
        <v>40655</v>
      </c>
      <c r="E61" s="8" t="s">
        <v>23</v>
      </c>
      <c r="F61" s="9"/>
      <c r="G61" s="7"/>
      <c r="H61" s="8"/>
      <c r="I61" s="10"/>
      <c r="J61" s="7">
        <v>39901</v>
      </c>
      <c r="K61" s="8" t="s">
        <v>32</v>
      </c>
      <c r="L61" s="10"/>
      <c r="M61" s="11"/>
      <c r="N61" s="10"/>
      <c r="O61" s="10"/>
      <c r="P61" s="11" t="s">
        <v>13</v>
      </c>
      <c r="Q61" s="10" t="s">
        <v>13</v>
      </c>
      <c r="S61" s="21" t="s">
        <v>139</v>
      </c>
      <c r="T61" s="21" t="s">
        <v>148</v>
      </c>
      <c r="U61" s="36"/>
      <c r="V61" s="37"/>
      <c r="W61" s="39">
        <v>41322</v>
      </c>
      <c r="X61" s="37" t="s">
        <v>10</v>
      </c>
      <c r="Y61" s="38"/>
      <c r="Z61" s="37"/>
      <c r="AA61" s="28">
        <v>42106</v>
      </c>
      <c r="AB61" s="21" t="s">
        <v>11</v>
      </c>
      <c r="AC61" s="21"/>
      <c r="AD61" s="21"/>
      <c r="AE61" s="43">
        <v>43824</v>
      </c>
      <c r="AF61" s="23">
        <v>42988</v>
      </c>
      <c r="AG61" s="21" t="s">
        <v>17</v>
      </c>
      <c r="AH61" s="23">
        <v>43408</v>
      </c>
      <c r="AI61" s="21" t="s">
        <v>12</v>
      </c>
      <c r="AJ61" s="38">
        <v>44542</v>
      </c>
      <c r="AK61" s="85" t="s">
        <v>17</v>
      </c>
      <c r="AL61" s="28">
        <v>46194</v>
      </c>
      <c r="AM61" s="37" t="s">
        <v>17</v>
      </c>
    </row>
    <row r="62" spans="1:40" ht="13.2" x14ac:dyDescent="0.25">
      <c r="A62" s="7">
        <v>40593</v>
      </c>
      <c r="B62" s="8" t="s">
        <v>42</v>
      </c>
      <c r="C62" s="9"/>
      <c r="D62" s="7">
        <v>40802</v>
      </c>
      <c r="E62" s="8" t="s">
        <v>9</v>
      </c>
      <c r="F62" s="9"/>
      <c r="G62" s="7"/>
      <c r="H62" s="8"/>
      <c r="I62" s="10"/>
      <c r="J62" s="7">
        <v>39838</v>
      </c>
      <c r="K62" s="8" t="s">
        <v>32</v>
      </c>
      <c r="L62" s="10"/>
      <c r="M62" s="11"/>
      <c r="N62" s="10"/>
      <c r="O62" s="10"/>
      <c r="P62" s="11">
        <v>40825</v>
      </c>
      <c r="Q62" s="10" t="s">
        <v>11</v>
      </c>
      <c r="S62" s="21" t="s">
        <v>139</v>
      </c>
      <c r="T62" s="21" t="s">
        <v>149</v>
      </c>
      <c r="U62" s="36"/>
      <c r="V62" s="37"/>
      <c r="W62" s="39">
        <v>41525</v>
      </c>
      <c r="X62" s="37" t="s">
        <v>10</v>
      </c>
      <c r="Y62" s="38"/>
      <c r="Z62" s="37"/>
      <c r="AA62" s="37"/>
      <c r="AB62" s="21"/>
      <c r="AC62" s="21"/>
      <c r="AD62" s="21"/>
      <c r="AE62" s="43">
        <v>43692</v>
      </c>
      <c r="AF62" s="23">
        <v>42883</v>
      </c>
      <c r="AG62" s="21" t="s">
        <v>12</v>
      </c>
      <c r="AH62" s="21"/>
      <c r="AI62" s="21"/>
      <c r="AJ62" s="38">
        <v>44444</v>
      </c>
      <c r="AK62" s="85" t="s">
        <v>41</v>
      </c>
      <c r="AL62" s="92"/>
      <c r="AM62" s="93"/>
    </row>
    <row r="63" spans="1:40" ht="13.2" x14ac:dyDescent="0.25">
      <c r="A63" s="7"/>
      <c r="B63" s="8"/>
      <c r="C63" s="9"/>
      <c r="D63" s="7">
        <v>40718</v>
      </c>
      <c r="E63" s="8" t="s">
        <v>23</v>
      </c>
      <c r="F63" s="9"/>
      <c r="G63" s="7"/>
      <c r="H63" s="8"/>
      <c r="I63" s="10"/>
      <c r="J63" s="7">
        <v>39824</v>
      </c>
      <c r="K63" s="8" t="s">
        <v>32</v>
      </c>
      <c r="L63" s="10"/>
      <c r="M63" s="11"/>
      <c r="N63" s="10"/>
      <c r="O63" s="10"/>
      <c r="P63" s="11">
        <v>40643</v>
      </c>
      <c r="Q63" s="10" t="s">
        <v>9</v>
      </c>
      <c r="S63" s="21" t="s">
        <v>139</v>
      </c>
      <c r="T63" s="21" t="s">
        <v>150</v>
      </c>
      <c r="U63" s="36">
        <v>40676</v>
      </c>
      <c r="V63" s="37" t="s">
        <v>11</v>
      </c>
      <c r="W63" s="40">
        <v>41413</v>
      </c>
      <c r="X63" s="37" t="s">
        <v>10</v>
      </c>
      <c r="Y63" s="38"/>
      <c r="Z63" s="37"/>
      <c r="AA63" s="37"/>
      <c r="AB63" s="21"/>
      <c r="AC63" s="21"/>
      <c r="AD63" s="21"/>
      <c r="AE63" s="43">
        <v>43638</v>
      </c>
      <c r="AF63" s="23">
        <v>42904</v>
      </c>
      <c r="AG63" s="21" t="s">
        <v>26</v>
      </c>
      <c r="AH63" s="21"/>
      <c r="AI63" s="21"/>
      <c r="AJ63" s="38">
        <v>44353</v>
      </c>
      <c r="AK63" s="85" t="s">
        <v>12</v>
      </c>
      <c r="AL63" s="28">
        <v>46306</v>
      </c>
      <c r="AM63" s="37" t="s">
        <v>41</v>
      </c>
    </row>
    <row r="64" spans="1:40" ht="13.2" x14ac:dyDescent="0.25">
      <c r="A64" s="7">
        <v>40649</v>
      </c>
      <c r="B64" s="8" t="s">
        <v>9</v>
      </c>
      <c r="C64" s="9"/>
      <c r="D64" s="7"/>
      <c r="E64" s="8"/>
      <c r="F64" s="9"/>
      <c r="G64" s="7">
        <v>40695</v>
      </c>
      <c r="H64" s="8" t="s">
        <v>23</v>
      </c>
      <c r="I64" s="10"/>
      <c r="J64" s="11"/>
      <c r="K64" s="10"/>
      <c r="L64" s="10"/>
      <c r="M64" s="7">
        <v>40672</v>
      </c>
      <c r="N64" s="8" t="s">
        <v>32</v>
      </c>
      <c r="O64" s="10"/>
      <c r="S64" s="21" t="s">
        <v>139</v>
      </c>
      <c r="T64" s="21" t="s">
        <v>151</v>
      </c>
      <c r="U64" s="36"/>
      <c r="V64" s="37"/>
      <c r="W64" s="40">
        <v>41329</v>
      </c>
      <c r="X64" s="37" t="s">
        <v>9</v>
      </c>
      <c r="Y64" s="38">
        <v>41973</v>
      </c>
      <c r="Z64" s="37" t="s">
        <v>11</v>
      </c>
      <c r="AA64" s="37"/>
      <c r="AB64" s="21"/>
      <c r="AC64" s="21"/>
      <c r="AD64" s="21"/>
      <c r="AE64" s="43">
        <v>43627</v>
      </c>
      <c r="AF64" s="23">
        <v>42960</v>
      </c>
      <c r="AG64" s="21" t="s">
        <v>17</v>
      </c>
      <c r="AH64" s="23" t="s">
        <v>13</v>
      </c>
      <c r="AI64" s="21" t="s">
        <v>13</v>
      </c>
      <c r="AJ64" s="38">
        <v>44213</v>
      </c>
      <c r="AK64" s="85" t="s">
        <v>17</v>
      </c>
      <c r="AL64" s="90"/>
    </row>
    <row r="65" spans="1:40" ht="13.2" x14ac:dyDescent="0.25">
      <c r="A65" s="7">
        <v>40831</v>
      </c>
      <c r="B65" s="8" t="s">
        <v>23</v>
      </c>
      <c r="C65" s="9"/>
      <c r="D65" s="7"/>
      <c r="E65" s="8"/>
      <c r="F65" s="9"/>
      <c r="G65" s="7"/>
      <c r="H65" s="8"/>
      <c r="I65" s="10"/>
      <c r="J65" s="11"/>
      <c r="K65" s="10"/>
      <c r="L65" s="10"/>
      <c r="M65" s="11"/>
      <c r="N65" s="10"/>
      <c r="O65" s="10"/>
      <c r="P65" s="11">
        <v>40615</v>
      </c>
      <c r="Q65" s="10" t="s">
        <v>11</v>
      </c>
      <c r="S65" s="21" t="s">
        <v>139</v>
      </c>
      <c r="T65" s="21" t="s">
        <v>152</v>
      </c>
      <c r="U65" s="36"/>
      <c r="V65" s="37"/>
      <c r="W65" s="40">
        <v>41448</v>
      </c>
      <c r="X65" s="37" t="s">
        <v>9</v>
      </c>
      <c r="Y65" s="38">
        <v>41693</v>
      </c>
      <c r="Z65" s="37" t="s">
        <v>10</v>
      </c>
      <c r="AA65" s="37"/>
      <c r="AB65" s="21"/>
      <c r="AC65" s="21"/>
      <c r="AD65" s="21"/>
      <c r="AE65" s="43">
        <v>43610</v>
      </c>
      <c r="AF65" s="23" t="s">
        <v>153</v>
      </c>
      <c r="AG65" s="21" t="s">
        <v>17</v>
      </c>
      <c r="AH65" s="21"/>
      <c r="AI65" s="21"/>
      <c r="AJ65" s="38">
        <v>44444</v>
      </c>
      <c r="AK65" s="85" t="s">
        <v>12</v>
      </c>
      <c r="AL65" s="92"/>
      <c r="AM65" s="93"/>
    </row>
    <row r="66" spans="1:40" ht="13.2" x14ac:dyDescent="0.25">
      <c r="A66" s="7"/>
      <c r="B66" s="8"/>
      <c r="C66" s="9"/>
      <c r="D66" s="7">
        <v>40837</v>
      </c>
      <c r="E66" s="8" t="s">
        <v>32</v>
      </c>
      <c r="F66" s="9"/>
      <c r="G66" s="7"/>
      <c r="H66" s="8"/>
      <c r="I66" s="10"/>
      <c r="J66" s="7" t="s">
        <v>154</v>
      </c>
      <c r="K66" s="8" t="s">
        <v>9</v>
      </c>
      <c r="L66" s="10"/>
      <c r="M66" s="11"/>
      <c r="N66" s="10"/>
      <c r="O66" s="10"/>
      <c r="P66" s="11">
        <v>40720</v>
      </c>
      <c r="Q66" s="10" t="s">
        <v>11</v>
      </c>
      <c r="S66" s="21" t="s">
        <v>139</v>
      </c>
      <c r="T66" s="21" t="s">
        <v>155</v>
      </c>
      <c r="U66" s="36">
        <v>40627</v>
      </c>
      <c r="V66" s="37" t="s">
        <v>9</v>
      </c>
      <c r="W66" s="38">
        <v>41546</v>
      </c>
      <c r="X66" s="37" t="s">
        <v>11</v>
      </c>
      <c r="Y66" s="38">
        <v>41644</v>
      </c>
      <c r="Z66" s="37" t="s">
        <v>11</v>
      </c>
      <c r="AA66" s="37"/>
      <c r="AB66" s="21"/>
      <c r="AC66" s="23">
        <v>42638</v>
      </c>
      <c r="AD66" s="21" t="s">
        <v>26</v>
      </c>
      <c r="AE66" s="43">
        <v>43671</v>
      </c>
      <c r="AF66" s="21"/>
      <c r="AG66" s="21"/>
      <c r="AH66" s="23">
        <v>43275</v>
      </c>
      <c r="AI66" s="21" t="s">
        <v>26</v>
      </c>
      <c r="AJ66" s="38">
        <v>44493</v>
      </c>
      <c r="AK66" s="85" t="s">
        <v>17</v>
      </c>
      <c r="AL66" s="90">
        <v>46285</v>
      </c>
      <c r="AM66" s="89" t="s">
        <v>20</v>
      </c>
    </row>
    <row r="67" spans="1:40" ht="13.2" x14ac:dyDescent="0.25">
      <c r="A67" s="7"/>
      <c r="B67" s="8"/>
      <c r="C67" s="9"/>
      <c r="D67" s="7"/>
      <c r="E67" s="8"/>
      <c r="F67" s="9"/>
      <c r="G67" s="7"/>
      <c r="H67" s="8"/>
      <c r="I67" s="10"/>
      <c r="J67" s="7"/>
      <c r="K67" s="8"/>
      <c r="L67" s="10"/>
      <c r="M67" s="11"/>
      <c r="N67" s="10"/>
      <c r="O67" s="10"/>
      <c r="S67" s="21" t="s">
        <v>139</v>
      </c>
      <c r="T67" s="21" t="s">
        <v>156</v>
      </c>
      <c r="U67" s="36"/>
      <c r="V67" s="37"/>
      <c r="W67" s="40">
        <v>41336</v>
      </c>
      <c r="X67" s="37" t="s">
        <v>9</v>
      </c>
      <c r="Y67" s="38"/>
      <c r="Z67" s="37"/>
      <c r="AA67" s="28">
        <v>42358</v>
      </c>
      <c r="AB67" s="21" t="s">
        <v>11</v>
      </c>
      <c r="AC67" s="21"/>
      <c r="AD67" s="21"/>
      <c r="AE67" s="43">
        <v>43640</v>
      </c>
      <c r="AF67" s="23">
        <v>43079</v>
      </c>
      <c r="AG67" s="21" t="s">
        <v>17</v>
      </c>
      <c r="AH67" s="23">
        <v>43450</v>
      </c>
      <c r="AI67" s="21" t="s">
        <v>12</v>
      </c>
      <c r="AJ67" s="38">
        <v>44283</v>
      </c>
      <c r="AK67" s="85" t="s">
        <v>12</v>
      </c>
      <c r="AL67" s="92"/>
      <c r="AM67" s="93"/>
    </row>
    <row r="68" spans="1:40" ht="13.2" x14ac:dyDescent="0.25">
      <c r="A68" s="7">
        <v>40810</v>
      </c>
      <c r="B68" s="8" t="s">
        <v>23</v>
      </c>
      <c r="C68" s="9"/>
      <c r="D68" s="7"/>
      <c r="E68" s="8"/>
      <c r="F68" s="9"/>
      <c r="G68" s="7"/>
      <c r="H68" s="8"/>
      <c r="I68" s="10"/>
      <c r="J68" s="11"/>
      <c r="K68" s="10"/>
      <c r="L68" s="10"/>
      <c r="M68" s="7">
        <v>40489</v>
      </c>
      <c r="N68" s="8" t="s">
        <v>11</v>
      </c>
      <c r="O68" s="10"/>
      <c r="P68" s="11" t="s">
        <v>157</v>
      </c>
      <c r="Q68" s="10" t="s">
        <v>158</v>
      </c>
      <c r="S68" s="21" t="s">
        <v>139</v>
      </c>
      <c r="T68" s="21" t="s">
        <v>159</v>
      </c>
      <c r="U68" s="36"/>
      <c r="V68" s="37"/>
      <c r="W68" s="39">
        <v>41322</v>
      </c>
      <c r="X68" s="37" t="s">
        <v>11</v>
      </c>
      <c r="Y68" s="38"/>
      <c r="Z68" s="37"/>
      <c r="AA68" s="28">
        <v>42071</v>
      </c>
      <c r="AB68" s="21" t="s">
        <v>10</v>
      </c>
      <c r="AC68" s="21"/>
      <c r="AD68" s="21"/>
      <c r="AE68" s="43">
        <v>43692</v>
      </c>
      <c r="AF68" s="23">
        <v>43065</v>
      </c>
      <c r="AG68" s="21" t="s">
        <v>12</v>
      </c>
      <c r="AH68" s="21"/>
      <c r="AI68" s="21"/>
      <c r="AJ68" s="38">
        <v>44360</v>
      </c>
      <c r="AK68" s="86" t="s">
        <v>12</v>
      </c>
      <c r="AL68" s="92"/>
      <c r="AM68" s="93"/>
    </row>
    <row r="69" spans="1:40" ht="13.2" x14ac:dyDescent="0.25">
      <c r="A69" s="7"/>
      <c r="B69" s="8"/>
      <c r="C69" s="9"/>
      <c r="D69" s="7">
        <v>40690</v>
      </c>
      <c r="E69" s="8" t="s">
        <v>9</v>
      </c>
      <c r="F69" s="9"/>
      <c r="G69" s="7"/>
      <c r="H69" s="8"/>
      <c r="I69" s="10"/>
      <c r="J69" s="7">
        <v>39922</v>
      </c>
      <c r="K69" s="8" t="s">
        <v>23</v>
      </c>
      <c r="L69" s="10"/>
      <c r="M69" s="11"/>
      <c r="N69" s="10"/>
      <c r="O69" s="10"/>
      <c r="P69" s="11">
        <v>40692</v>
      </c>
      <c r="Q69" s="10" t="s">
        <v>9</v>
      </c>
      <c r="S69" s="21" t="s">
        <v>139</v>
      </c>
      <c r="T69" s="21" t="s">
        <v>160</v>
      </c>
      <c r="U69" s="36"/>
      <c r="V69" s="37"/>
      <c r="W69" s="40">
        <v>41434</v>
      </c>
      <c r="X69" s="37" t="s">
        <v>9</v>
      </c>
      <c r="Y69" s="38"/>
      <c r="Z69" s="37"/>
      <c r="AA69" s="28">
        <v>42127</v>
      </c>
      <c r="AB69" s="21" t="s">
        <v>11</v>
      </c>
      <c r="AC69" s="21"/>
      <c r="AD69" s="21"/>
      <c r="AE69" s="43">
        <v>43749</v>
      </c>
      <c r="AF69" s="23">
        <v>42925</v>
      </c>
      <c r="AG69" s="21" t="s">
        <v>26</v>
      </c>
      <c r="AH69" s="21"/>
      <c r="AI69" s="21"/>
      <c r="AJ69" s="38">
        <v>44458</v>
      </c>
      <c r="AK69" s="85" t="s">
        <v>12</v>
      </c>
      <c r="AL69" s="92"/>
      <c r="AM69" s="93"/>
    </row>
    <row r="70" spans="1:40" ht="13.2" x14ac:dyDescent="0.25">
      <c r="A70" s="7">
        <v>40698</v>
      </c>
      <c r="B70" s="8" t="s">
        <v>42</v>
      </c>
      <c r="C70" s="9"/>
      <c r="D70" s="7"/>
      <c r="E70" s="8"/>
      <c r="F70" s="9"/>
      <c r="G70" s="7">
        <v>40863</v>
      </c>
      <c r="H70" s="8" t="s">
        <v>32</v>
      </c>
      <c r="I70" s="10"/>
      <c r="J70" s="11"/>
      <c r="K70" s="10"/>
      <c r="L70" s="10"/>
      <c r="M70" s="7" t="s">
        <v>161</v>
      </c>
      <c r="N70" s="8" t="s">
        <v>162</v>
      </c>
      <c r="O70" s="10"/>
      <c r="P70" s="11" t="s">
        <v>163</v>
      </c>
      <c r="Q70" s="10" t="s">
        <v>164</v>
      </c>
      <c r="S70" s="21" t="s">
        <v>139</v>
      </c>
      <c r="T70" s="21" t="s">
        <v>165</v>
      </c>
      <c r="U70" s="36">
        <v>40900</v>
      </c>
      <c r="V70" s="37" t="s">
        <v>11</v>
      </c>
      <c r="W70" s="38">
        <v>41623</v>
      </c>
      <c r="X70" s="37" t="s">
        <v>10</v>
      </c>
      <c r="Y70" s="38"/>
      <c r="Z70" s="37"/>
      <c r="AA70" s="28">
        <v>42267</v>
      </c>
      <c r="AB70" s="21" t="s">
        <v>9</v>
      </c>
      <c r="AC70" s="21"/>
      <c r="AD70" s="21"/>
      <c r="AE70" s="43">
        <v>43825</v>
      </c>
      <c r="AF70" s="21"/>
      <c r="AG70" s="21"/>
      <c r="AH70" s="23">
        <v>43352</v>
      </c>
      <c r="AI70" s="21" t="s">
        <v>17</v>
      </c>
      <c r="AJ70" s="38"/>
      <c r="AK70" s="85"/>
      <c r="AL70" s="90">
        <v>46103</v>
      </c>
      <c r="AM70" s="89" t="s">
        <v>41</v>
      </c>
    </row>
    <row r="71" spans="1:40" ht="13.2" x14ac:dyDescent="0.25">
      <c r="A71" s="7">
        <v>40831</v>
      </c>
      <c r="B71" s="8" t="s">
        <v>9</v>
      </c>
      <c r="C71" s="9"/>
      <c r="D71" s="7"/>
      <c r="E71" s="8"/>
      <c r="F71" s="9"/>
      <c r="G71" s="7">
        <v>40849</v>
      </c>
      <c r="H71" s="8" t="s">
        <v>32</v>
      </c>
      <c r="I71" s="10"/>
      <c r="J71" s="11"/>
      <c r="K71" s="10"/>
      <c r="L71" s="10"/>
      <c r="M71" s="7">
        <v>40475</v>
      </c>
      <c r="N71" s="8" t="s">
        <v>11</v>
      </c>
      <c r="O71" s="10"/>
      <c r="P71" s="11">
        <v>40727</v>
      </c>
      <c r="Q71" s="10" t="s">
        <v>128</v>
      </c>
      <c r="S71" s="21" t="s">
        <v>139</v>
      </c>
      <c r="T71" s="21" t="s">
        <v>166</v>
      </c>
      <c r="U71" s="36" t="s">
        <v>13</v>
      </c>
      <c r="V71" s="37"/>
      <c r="W71" s="39">
        <v>41518</v>
      </c>
      <c r="X71" s="37" t="s">
        <v>10</v>
      </c>
      <c r="Y71" s="38">
        <v>41672</v>
      </c>
      <c r="Z71" s="37" t="s">
        <v>11</v>
      </c>
      <c r="AA71" s="37"/>
      <c r="AB71" s="21"/>
      <c r="AC71" s="23"/>
      <c r="AD71" s="21"/>
      <c r="AE71" s="43">
        <v>43820</v>
      </c>
      <c r="AF71" s="23">
        <v>42855</v>
      </c>
      <c r="AG71" s="21" t="s">
        <v>12</v>
      </c>
      <c r="AH71" s="21"/>
      <c r="AI71" s="21"/>
      <c r="AJ71" s="38"/>
      <c r="AK71" s="85"/>
      <c r="AL71" s="90">
        <v>46096</v>
      </c>
      <c r="AM71" s="89" t="s">
        <v>17</v>
      </c>
    </row>
    <row r="72" spans="1:40" ht="13.2" x14ac:dyDescent="0.25">
      <c r="A72" s="7"/>
      <c r="B72" s="8"/>
      <c r="C72" s="9"/>
      <c r="D72" s="7">
        <v>40697</v>
      </c>
      <c r="E72" s="8" t="s">
        <v>9</v>
      </c>
      <c r="F72" s="9"/>
      <c r="G72" s="7"/>
      <c r="H72" s="8"/>
      <c r="I72" s="10"/>
      <c r="J72" s="7">
        <v>40076</v>
      </c>
      <c r="K72" s="8" t="s">
        <v>32</v>
      </c>
      <c r="L72" s="10"/>
      <c r="M72" s="11"/>
      <c r="N72" s="10"/>
      <c r="O72" s="10"/>
      <c r="P72" s="11">
        <v>40867</v>
      </c>
      <c r="Q72" s="10" t="s">
        <v>10</v>
      </c>
      <c r="S72" s="21" t="s">
        <v>139</v>
      </c>
      <c r="T72" s="21" t="s">
        <v>167</v>
      </c>
      <c r="U72" s="36">
        <v>40697</v>
      </c>
      <c r="V72" s="37" t="s">
        <v>10</v>
      </c>
      <c r="W72" s="38">
        <v>41588</v>
      </c>
      <c r="X72" s="37" t="s">
        <v>11</v>
      </c>
      <c r="Y72" s="38"/>
      <c r="Z72" s="37"/>
      <c r="AA72" s="28">
        <v>42085</v>
      </c>
      <c r="AB72" s="21" t="s">
        <v>9</v>
      </c>
      <c r="AC72" s="21"/>
      <c r="AD72" s="21"/>
      <c r="AE72" s="21"/>
      <c r="AF72" s="23">
        <v>42981</v>
      </c>
      <c r="AG72" s="21" t="s">
        <v>17</v>
      </c>
      <c r="AH72" s="21"/>
      <c r="AI72" s="21"/>
      <c r="AJ72" s="38">
        <v>44346</v>
      </c>
      <c r="AK72" s="85" t="s">
        <v>17</v>
      </c>
      <c r="AL72" s="92"/>
      <c r="AM72" s="93"/>
    </row>
    <row r="73" spans="1:40" ht="13.2" x14ac:dyDescent="0.25">
      <c r="A73" s="7"/>
      <c r="B73" s="8"/>
      <c r="C73" s="9"/>
      <c r="D73" s="7">
        <v>40802</v>
      </c>
      <c r="E73" s="8" t="s">
        <v>32</v>
      </c>
      <c r="F73" s="9"/>
      <c r="G73" s="7"/>
      <c r="H73" s="8"/>
      <c r="I73" s="10"/>
      <c r="J73" s="7">
        <v>40118</v>
      </c>
      <c r="K73" s="8" t="s">
        <v>23</v>
      </c>
      <c r="L73" s="10"/>
      <c r="M73" s="11"/>
      <c r="N73" s="10"/>
      <c r="O73" s="10"/>
      <c r="P73" s="11" t="s">
        <v>13</v>
      </c>
      <c r="Q73" s="10" t="s">
        <v>13</v>
      </c>
      <c r="S73" s="21" t="s">
        <v>168</v>
      </c>
      <c r="T73" s="21" t="s">
        <v>169</v>
      </c>
      <c r="U73" s="36">
        <v>40886</v>
      </c>
      <c r="V73" s="37" t="s">
        <v>11</v>
      </c>
      <c r="W73" s="38"/>
      <c r="X73" s="37"/>
      <c r="Y73" s="38" t="s">
        <v>16</v>
      </c>
      <c r="Z73" s="37" t="s">
        <v>9</v>
      </c>
      <c r="AA73" s="28">
        <v>42029</v>
      </c>
      <c r="AB73" s="21" t="s">
        <v>9</v>
      </c>
      <c r="AC73" s="21"/>
      <c r="AD73" s="21"/>
      <c r="AE73" s="43">
        <v>43580</v>
      </c>
      <c r="AF73" s="23"/>
      <c r="AG73" s="21"/>
      <c r="AH73" s="23">
        <v>43170</v>
      </c>
      <c r="AI73" s="21" t="s">
        <v>12</v>
      </c>
      <c r="AJ73" s="38">
        <v>44360</v>
      </c>
      <c r="AK73" s="85" t="s">
        <v>17</v>
      </c>
      <c r="AL73" s="92"/>
      <c r="AM73" s="93"/>
    </row>
    <row r="74" spans="1:40" ht="13.2" x14ac:dyDescent="0.25">
      <c r="A74" s="7"/>
      <c r="B74" s="8"/>
      <c r="C74" s="9"/>
      <c r="D74" s="7"/>
      <c r="E74" s="8"/>
      <c r="F74" s="9"/>
      <c r="G74" s="7"/>
      <c r="H74" s="8"/>
      <c r="I74" s="10"/>
      <c r="J74" s="7"/>
      <c r="K74" s="8"/>
      <c r="L74" s="10"/>
      <c r="M74" s="11"/>
      <c r="N74" s="10"/>
      <c r="O74" s="10"/>
      <c r="S74" s="21" t="s">
        <v>170</v>
      </c>
      <c r="T74" s="21" t="s">
        <v>171</v>
      </c>
      <c r="U74" s="36">
        <v>40893</v>
      </c>
      <c r="V74" s="37" t="s">
        <v>11</v>
      </c>
      <c r="W74" s="38">
        <v>41560</v>
      </c>
      <c r="X74" s="37" t="s">
        <v>10</v>
      </c>
      <c r="Y74" s="38"/>
      <c r="Z74" s="37"/>
      <c r="AA74" s="28">
        <v>42281</v>
      </c>
      <c r="AB74" s="21" t="s">
        <v>9</v>
      </c>
      <c r="AC74" s="21"/>
      <c r="AD74" s="21"/>
      <c r="AE74" s="43">
        <v>43708</v>
      </c>
      <c r="AF74" s="23">
        <v>43030</v>
      </c>
      <c r="AG74" s="21" t="s">
        <v>17</v>
      </c>
      <c r="AH74" s="21"/>
      <c r="AI74" s="21"/>
      <c r="AJ74" s="38">
        <v>44269</v>
      </c>
      <c r="AK74" s="85" t="s">
        <v>12</v>
      </c>
      <c r="AL74" s="92"/>
      <c r="AM74" s="93"/>
    </row>
    <row r="75" spans="1:40" ht="13.2" x14ac:dyDescent="0.25">
      <c r="A75" s="7"/>
      <c r="B75" s="8"/>
      <c r="C75" s="9"/>
      <c r="D75" s="7">
        <v>40725</v>
      </c>
      <c r="E75" s="8" t="s">
        <v>32</v>
      </c>
      <c r="F75" s="9"/>
      <c r="G75" s="7"/>
      <c r="H75" s="8"/>
      <c r="I75" s="10"/>
      <c r="J75" s="7">
        <v>39985</v>
      </c>
      <c r="K75" s="8" t="s">
        <v>32</v>
      </c>
      <c r="L75" s="10"/>
      <c r="M75" s="11"/>
      <c r="N75" s="10"/>
      <c r="O75" s="10"/>
      <c r="P75" s="11">
        <v>40587</v>
      </c>
      <c r="Q75" s="10" t="s">
        <v>9</v>
      </c>
      <c r="S75" s="21" t="s">
        <v>172</v>
      </c>
      <c r="T75" s="21" t="s">
        <v>133</v>
      </c>
      <c r="U75" s="36"/>
      <c r="V75" s="37" t="s">
        <v>11</v>
      </c>
      <c r="W75" s="38"/>
      <c r="X75" s="37"/>
      <c r="Y75" s="38">
        <v>41819</v>
      </c>
      <c r="Z75" s="37" t="s">
        <v>10</v>
      </c>
      <c r="AA75" s="37"/>
      <c r="AB75" s="21"/>
      <c r="AC75" s="21"/>
      <c r="AD75" s="21"/>
      <c r="AE75" s="43">
        <v>43756</v>
      </c>
      <c r="AF75" s="23"/>
      <c r="AG75" s="21"/>
      <c r="AH75" s="23">
        <v>43282</v>
      </c>
      <c r="AI75" s="21" t="s">
        <v>26</v>
      </c>
      <c r="AJ75" s="38">
        <v>44549</v>
      </c>
      <c r="AK75" s="85" t="s">
        <v>17</v>
      </c>
      <c r="AL75" s="90">
        <v>46173</v>
      </c>
      <c r="AM75" s="89" t="s">
        <v>17</v>
      </c>
    </row>
    <row r="76" spans="1:40" ht="13.2" x14ac:dyDescent="0.25">
      <c r="A76" s="7">
        <v>40572</v>
      </c>
      <c r="B76" s="8" t="s">
        <v>42</v>
      </c>
      <c r="C76" s="9"/>
      <c r="D76" s="7"/>
      <c r="E76" s="8"/>
      <c r="F76" s="9"/>
      <c r="G76" s="7">
        <v>40793</v>
      </c>
      <c r="H76" s="8" t="s">
        <v>23</v>
      </c>
      <c r="I76" s="10"/>
      <c r="J76" s="11"/>
      <c r="K76" s="10"/>
      <c r="L76" s="10"/>
      <c r="M76" s="7">
        <v>40868</v>
      </c>
      <c r="N76" s="8" t="s">
        <v>9</v>
      </c>
      <c r="O76" s="10"/>
      <c r="S76" s="21" t="s">
        <v>173</v>
      </c>
      <c r="T76" s="21" t="s">
        <v>174</v>
      </c>
      <c r="U76" s="36">
        <v>40600</v>
      </c>
      <c r="V76" s="37" t="s">
        <v>9</v>
      </c>
      <c r="W76" s="38"/>
      <c r="X76" s="37"/>
      <c r="Y76" s="38">
        <v>41896</v>
      </c>
      <c r="Z76" s="37" t="s">
        <v>11</v>
      </c>
      <c r="AA76" s="37"/>
      <c r="AB76" s="21"/>
      <c r="AC76" s="23">
        <v>42554</v>
      </c>
      <c r="AD76" s="21" t="s">
        <v>12</v>
      </c>
      <c r="AE76" s="43" t="s">
        <v>175</v>
      </c>
      <c r="AF76" s="21"/>
      <c r="AG76" s="21"/>
      <c r="AH76" s="23">
        <v>43380</v>
      </c>
      <c r="AI76" s="21" t="s">
        <v>17</v>
      </c>
      <c r="AJ76" s="38">
        <v>44304</v>
      </c>
      <c r="AK76" s="85" t="s">
        <v>17</v>
      </c>
      <c r="AL76" s="92"/>
      <c r="AM76" s="93"/>
    </row>
    <row r="77" spans="1:40" ht="13.2" x14ac:dyDescent="0.25">
      <c r="A77" s="7">
        <v>40845</v>
      </c>
      <c r="B77" s="8" t="s">
        <v>42</v>
      </c>
      <c r="C77" s="9"/>
      <c r="D77" s="7"/>
      <c r="E77" s="8"/>
      <c r="F77" s="9"/>
      <c r="G77" s="7">
        <v>40814</v>
      </c>
      <c r="H77" s="8" t="s">
        <v>23</v>
      </c>
      <c r="I77" s="10"/>
      <c r="J77" s="11"/>
      <c r="K77" s="10"/>
      <c r="L77" s="10"/>
      <c r="M77" s="7">
        <v>40475</v>
      </c>
      <c r="N77" s="8" t="s">
        <v>10</v>
      </c>
      <c r="O77" s="10"/>
      <c r="S77" s="21" t="s">
        <v>176</v>
      </c>
      <c r="T77" s="21" t="s">
        <v>86</v>
      </c>
      <c r="U77" s="36">
        <v>40648</v>
      </c>
      <c r="V77" s="37" t="s">
        <v>10</v>
      </c>
      <c r="W77" s="38">
        <v>41595</v>
      </c>
      <c r="X77" s="37" t="s">
        <v>11</v>
      </c>
      <c r="Y77" s="38"/>
      <c r="Z77" s="37"/>
      <c r="AA77" s="28">
        <v>42302</v>
      </c>
      <c r="AB77" s="21" t="s">
        <v>9</v>
      </c>
      <c r="AC77" s="21"/>
      <c r="AD77" s="21"/>
      <c r="AE77" s="21"/>
      <c r="AF77" s="23">
        <v>42953</v>
      </c>
      <c r="AG77" s="21" t="s">
        <v>26</v>
      </c>
      <c r="AH77" s="23">
        <v>43401</v>
      </c>
      <c r="AI77" s="21" t="s">
        <v>12</v>
      </c>
      <c r="AJ77" s="38">
        <v>44521</v>
      </c>
      <c r="AK77" s="85" t="s">
        <v>63</v>
      </c>
      <c r="AL77" s="92"/>
      <c r="AM77" s="93"/>
    </row>
    <row r="78" spans="1:40" ht="13.2" x14ac:dyDescent="0.25">
      <c r="A78" s="7">
        <v>40684</v>
      </c>
      <c r="B78" s="8" t="s">
        <v>23</v>
      </c>
      <c r="C78" s="9"/>
      <c r="D78" s="7"/>
      <c r="E78" s="8"/>
      <c r="F78" s="9"/>
      <c r="G78" s="7">
        <v>40793</v>
      </c>
      <c r="H78" s="8" t="s">
        <v>9</v>
      </c>
      <c r="I78" s="10"/>
      <c r="J78" s="7"/>
      <c r="K78" s="8"/>
      <c r="L78" s="10"/>
      <c r="M78" s="11">
        <v>40286</v>
      </c>
      <c r="N78" s="10" t="s">
        <v>32</v>
      </c>
      <c r="O78" s="10"/>
      <c r="S78" s="21" t="s">
        <v>177</v>
      </c>
      <c r="T78" s="21" t="s">
        <v>178</v>
      </c>
      <c r="U78" s="36"/>
      <c r="V78" s="37"/>
      <c r="W78" s="38"/>
      <c r="X78" s="37"/>
      <c r="Y78" s="38"/>
      <c r="Z78" s="37"/>
      <c r="AA78" s="28"/>
      <c r="AB78" s="21"/>
      <c r="AC78" s="21"/>
      <c r="AD78" s="21"/>
      <c r="AE78" s="43">
        <v>43640</v>
      </c>
      <c r="AF78" s="23"/>
      <c r="AG78" s="21"/>
      <c r="AH78" s="23">
        <v>43443</v>
      </c>
      <c r="AI78" s="21" t="s">
        <v>26</v>
      </c>
      <c r="AJ78" s="38">
        <v>44409</v>
      </c>
      <c r="AK78" s="85" t="s">
        <v>17</v>
      </c>
      <c r="AL78" s="90"/>
    </row>
    <row r="79" spans="1:40" s="72" customFormat="1" ht="13.2" x14ac:dyDescent="0.25">
      <c r="A79" s="60"/>
      <c r="B79" s="61"/>
      <c r="C79" s="62"/>
      <c r="D79" s="60">
        <v>40816</v>
      </c>
      <c r="E79" s="61" t="s">
        <v>23</v>
      </c>
      <c r="F79" s="62"/>
      <c r="G79" s="60"/>
      <c r="H79" s="61"/>
      <c r="I79" s="63"/>
      <c r="J79" s="60">
        <v>39859</v>
      </c>
      <c r="K79" s="61" t="s">
        <v>23</v>
      </c>
      <c r="L79" s="63"/>
      <c r="M79" s="64"/>
      <c r="N79" s="63"/>
      <c r="O79" s="63"/>
      <c r="P79" s="64">
        <v>40608</v>
      </c>
      <c r="Q79" s="63" t="s">
        <v>11</v>
      </c>
      <c r="R79" s="63"/>
      <c r="S79" s="65" t="s">
        <v>179</v>
      </c>
      <c r="T79" s="65" t="s">
        <v>180</v>
      </c>
      <c r="U79" s="66"/>
      <c r="V79" s="67"/>
      <c r="W79" s="68"/>
      <c r="X79" s="67"/>
      <c r="Y79" s="68"/>
      <c r="Z79" s="67"/>
      <c r="AA79" s="69"/>
      <c r="AB79" s="65"/>
      <c r="AC79" s="65"/>
      <c r="AD79" s="65"/>
      <c r="AE79" s="71">
        <v>43671</v>
      </c>
      <c r="AF79" s="70">
        <v>43443</v>
      </c>
      <c r="AG79" s="65" t="s">
        <v>26</v>
      </c>
      <c r="AH79" s="70">
        <v>43198</v>
      </c>
      <c r="AI79" s="65" t="s">
        <v>17</v>
      </c>
      <c r="AJ79" s="68" t="s">
        <v>13</v>
      </c>
      <c r="AK79" s="87" t="s">
        <v>13</v>
      </c>
      <c r="AL79" s="90">
        <v>46362</v>
      </c>
      <c r="AM79" s="89" t="s">
        <v>31</v>
      </c>
      <c r="AN79" s="81"/>
    </row>
    <row r="80" spans="1:40" ht="13.2" x14ac:dyDescent="0.25">
      <c r="A80" s="7"/>
      <c r="B80" s="8"/>
      <c r="C80" s="9"/>
      <c r="D80" s="7"/>
      <c r="E80" s="8"/>
      <c r="F80" s="9"/>
      <c r="G80" s="7"/>
      <c r="H80" s="8"/>
      <c r="I80" s="10"/>
      <c r="J80" s="7"/>
      <c r="K80" s="8"/>
      <c r="L80" s="10"/>
      <c r="M80" s="11"/>
      <c r="N80" s="10"/>
      <c r="O80" s="10"/>
      <c r="S80" s="21" t="s">
        <v>181</v>
      </c>
      <c r="T80" s="21" t="s">
        <v>182</v>
      </c>
      <c r="U80" s="36">
        <v>40809</v>
      </c>
      <c r="V80" s="37" t="s">
        <v>9</v>
      </c>
      <c r="W80" s="38"/>
      <c r="X80" s="37"/>
      <c r="Y80" s="38">
        <v>41917</v>
      </c>
      <c r="Z80" s="37" t="s">
        <v>11</v>
      </c>
      <c r="AA80" s="37"/>
      <c r="AB80" s="21"/>
      <c r="AC80" s="23">
        <v>42645</v>
      </c>
      <c r="AD80" s="21" t="s">
        <v>26</v>
      </c>
      <c r="AE80" s="43">
        <v>43742</v>
      </c>
      <c r="AF80" s="21"/>
      <c r="AG80" s="21"/>
      <c r="AH80" s="23">
        <v>43275</v>
      </c>
      <c r="AI80" s="21" t="s">
        <v>12</v>
      </c>
      <c r="AJ80" s="38">
        <v>44472</v>
      </c>
      <c r="AK80" s="85" t="s">
        <v>63</v>
      </c>
      <c r="AL80" s="90"/>
    </row>
    <row r="81" spans="1:40" ht="13.2" x14ac:dyDescent="0.25">
      <c r="A81" s="7">
        <v>40887</v>
      </c>
      <c r="B81" s="8" t="s">
        <v>42</v>
      </c>
      <c r="C81" s="9"/>
      <c r="D81" s="7"/>
      <c r="E81" s="8"/>
      <c r="F81" s="9"/>
      <c r="G81" s="7"/>
      <c r="H81" s="8"/>
      <c r="I81" s="10"/>
      <c r="J81" s="11"/>
      <c r="K81" s="10"/>
      <c r="L81" s="10"/>
      <c r="M81" s="7">
        <v>40251</v>
      </c>
      <c r="N81" s="8" t="s">
        <v>32</v>
      </c>
      <c r="O81" s="10"/>
      <c r="S81" s="21" t="s">
        <v>183</v>
      </c>
      <c r="T81" s="21" t="s">
        <v>76</v>
      </c>
      <c r="U81" s="36"/>
      <c r="V81" s="37"/>
      <c r="W81" s="41">
        <v>41434</v>
      </c>
      <c r="X81" s="37" t="s">
        <v>147</v>
      </c>
      <c r="Y81" s="38">
        <v>41622</v>
      </c>
      <c r="Z81" s="37" t="s">
        <v>11</v>
      </c>
      <c r="AA81" s="37"/>
      <c r="AB81" s="21"/>
      <c r="AC81" s="21"/>
      <c r="AD81" s="21"/>
      <c r="AE81" s="43">
        <v>43799</v>
      </c>
      <c r="AF81" s="23">
        <v>42981</v>
      </c>
      <c r="AG81" s="21" t="s">
        <v>26</v>
      </c>
      <c r="AH81" s="21" t="s">
        <v>184</v>
      </c>
      <c r="AI81" s="21" t="s">
        <v>17</v>
      </c>
      <c r="AJ81" s="38">
        <v>44493</v>
      </c>
      <c r="AK81" s="85" t="s">
        <v>63</v>
      </c>
      <c r="AL81" s="92"/>
      <c r="AM81" s="93"/>
    </row>
    <row r="82" spans="1:40" s="72" customFormat="1" ht="13.2" x14ac:dyDescent="0.25">
      <c r="A82" s="60">
        <v>40803</v>
      </c>
      <c r="B82" s="61" t="s">
        <v>32</v>
      </c>
      <c r="C82" s="62"/>
      <c r="D82" s="60"/>
      <c r="E82" s="61"/>
      <c r="F82" s="62"/>
      <c r="G82" s="60">
        <v>40549</v>
      </c>
      <c r="H82" s="61" t="s">
        <v>23</v>
      </c>
      <c r="I82" s="63"/>
      <c r="J82" s="64"/>
      <c r="K82" s="63"/>
      <c r="L82" s="63"/>
      <c r="M82" s="60">
        <v>40489</v>
      </c>
      <c r="N82" s="61" t="s">
        <v>10</v>
      </c>
      <c r="O82" s="63"/>
      <c r="P82" s="64"/>
      <c r="Q82" s="63"/>
      <c r="R82" s="63"/>
      <c r="S82" s="65" t="s">
        <v>185</v>
      </c>
      <c r="T82" s="65" t="s">
        <v>186</v>
      </c>
      <c r="U82" s="66">
        <v>40627</v>
      </c>
      <c r="V82" s="67" t="s">
        <v>11</v>
      </c>
      <c r="W82" s="68"/>
      <c r="X82" s="67"/>
      <c r="Y82" s="68">
        <v>41924</v>
      </c>
      <c r="Z82" s="67" t="s">
        <v>10</v>
      </c>
      <c r="AA82" s="67"/>
      <c r="AB82" s="65"/>
      <c r="AC82" s="70">
        <v>42694</v>
      </c>
      <c r="AD82" s="65" t="s">
        <v>26</v>
      </c>
      <c r="AE82" s="65"/>
      <c r="AF82" s="70">
        <v>42988</v>
      </c>
      <c r="AG82" s="65" t="s">
        <v>26</v>
      </c>
      <c r="AH82" s="70">
        <v>43450</v>
      </c>
      <c r="AI82" s="65" t="s">
        <v>17</v>
      </c>
      <c r="AJ82" s="68">
        <v>44339</v>
      </c>
      <c r="AK82" s="87" t="s">
        <v>63</v>
      </c>
      <c r="AL82" s="92"/>
      <c r="AM82" s="93"/>
      <c r="AN82" s="81"/>
    </row>
    <row r="83" spans="1:40" ht="13.2" x14ac:dyDescent="0.25">
      <c r="A83" s="7">
        <v>40579</v>
      </c>
      <c r="B83" s="8" t="s">
        <v>42</v>
      </c>
      <c r="C83" s="9"/>
      <c r="D83" s="7"/>
      <c r="E83" s="8"/>
      <c r="F83" s="9"/>
      <c r="G83" s="7">
        <v>40821</v>
      </c>
      <c r="H83" s="8" t="s">
        <v>9</v>
      </c>
      <c r="I83" s="10"/>
      <c r="J83" s="11"/>
      <c r="K83" s="10"/>
      <c r="L83" s="10"/>
      <c r="M83" s="7">
        <v>40482</v>
      </c>
      <c r="N83" s="8" t="s">
        <v>11</v>
      </c>
      <c r="O83" s="10"/>
      <c r="S83" s="21" t="s">
        <v>187</v>
      </c>
      <c r="T83" s="21" t="s">
        <v>73</v>
      </c>
      <c r="U83" s="36">
        <v>40683</v>
      </c>
      <c r="V83" s="37" t="s">
        <v>9</v>
      </c>
      <c r="W83" s="38">
        <v>41532</v>
      </c>
      <c r="X83" s="37" t="s">
        <v>11</v>
      </c>
      <c r="Y83" s="38"/>
      <c r="Z83" s="37"/>
      <c r="AA83" s="28">
        <v>42309</v>
      </c>
      <c r="AB83" s="21" t="s">
        <v>10</v>
      </c>
      <c r="AC83" s="21"/>
      <c r="AD83" s="21"/>
      <c r="AE83" s="21"/>
      <c r="AF83" s="23">
        <v>43044</v>
      </c>
      <c r="AG83" s="21" t="s">
        <v>17</v>
      </c>
      <c r="AH83" s="21"/>
      <c r="AI83" s="21"/>
      <c r="AJ83" s="38">
        <v>44381</v>
      </c>
      <c r="AK83" s="85" t="s">
        <v>17</v>
      </c>
      <c r="AL83" s="92"/>
      <c r="AM83" s="93"/>
    </row>
    <row r="84" spans="1:40" ht="13.2" x14ac:dyDescent="0.25">
      <c r="A84" s="7"/>
      <c r="B84" s="8"/>
      <c r="C84" s="9"/>
      <c r="D84" s="7">
        <v>40690</v>
      </c>
      <c r="E84" s="8" t="s">
        <v>23</v>
      </c>
      <c r="F84" s="9"/>
      <c r="G84" s="7"/>
      <c r="H84" s="8"/>
      <c r="I84" s="10"/>
      <c r="J84" s="7">
        <v>39880</v>
      </c>
      <c r="K84" s="8" t="s">
        <v>9</v>
      </c>
      <c r="L84" s="10"/>
      <c r="M84" s="11"/>
      <c r="N84" s="10"/>
      <c r="O84" s="10"/>
      <c r="P84" s="11" t="s">
        <v>13</v>
      </c>
      <c r="Q84" s="10" t="s">
        <v>13</v>
      </c>
      <c r="S84" s="21" t="s">
        <v>188</v>
      </c>
      <c r="T84" s="21" t="s">
        <v>40</v>
      </c>
      <c r="U84" s="36">
        <v>40655</v>
      </c>
      <c r="V84" s="37" t="s">
        <v>11</v>
      </c>
      <c r="W84" s="38"/>
      <c r="X84" s="37"/>
      <c r="Y84" s="38">
        <v>41819</v>
      </c>
      <c r="Z84" s="37" t="s">
        <v>9</v>
      </c>
      <c r="AA84" s="37"/>
      <c r="AB84" s="21"/>
      <c r="AC84" s="23">
        <v>42421</v>
      </c>
      <c r="AD84" s="21" t="s">
        <v>12</v>
      </c>
      <c r="AE84" s="43">
        <v>43770</v>
      </c>
      <c r="AF84" s="21"/>
      <c r="AG84" s="21"/>
      <c r="AH84" s="23">
        <v>43282</v>
      </c>
      <c r="AI84" s="21" t="s">
        <v>17</v>
      </c>
      <c r="AJ84" s="38">
        <v>44542</v>
      </c>
      <c r="AK84" s="85" t="s">
        <v>63</v>
      </c>
      <c r="AL84" s="90">
        <v>46368</v>
      </c>
      <c r="AM84" s="89" t="s">
        <v>20</v>
      </c>
    </row>
    <row r="85" spans="1:40" ht="13.2" x14ac:dyDescent="0.25">
      <c r="A85" s="7"/>
      <c r="B85" s="8"/>
      <c r="C85" s="9"/>
      <c r="D85" s="7"/>
      <c r="E85" s="8"/>
      <c r="F85" s="9"/>
      <c r="G85" s="7"/>
      <c r="H85" s="8"/>
      <c r="I85" s="10"/>
      <c r="J85" s="7"/>
      <c r="K85" s="8"/>
      <c r="L85" s="10"/>
      <c r="M85" s="11"/>
      <c r="N85" s="10"/>
      <c r="O85" s="10"/>
      <c r="S85" s="21" t="s">
        <v>189</v>
      </c>
      <c r="T85" s="21" t="s">
        <v>190</v>
      </c>
      <c r="U85" s="36">
        <v>40662</v>
      </c>
      <c r="V85" s="37" t="s">
        <v>9</v>
      </c>
      <c r="W85" s="38">
        <v>41420</v>
      </c>
      <c r="X85" s="37" t="s">
        <v>9</v>
      </c>
      <c r="Y85" s="38"/>
      <c r="Z85" s="37"/>
      <c r="AA85" s="28">
        <v>42141</v>
      </c>
      <c r="AB85" s="21" t="s">
        <v>11</v>
      </c>
      <c r="AC85" s="23">
        <v>42484</v>
      </c>
      <c r="AD85" s="21" t="s">
        <v>53</v>
      </c>
      <c r="AE85" s="43">
        <v>43729</v>
      </c>
      <c r="AF85" s="23"/>
      <c r="AG85" s="21"/>
      <c r="AH85" s="23">
        <v>43212</v>
      </c>
      <c r="AI85" s="21" t="s">
        <v>17</v>
      </c>
      <c r="AJ85" s="38">
        <v>44269</v>
      </c>
      <c r="AK85" s="85" t="s">
        <v>17</v>
      </c>
      <c r="AL85" s="90">
        <v>46278</v>
      </c>
      <c r="AM85" s="89" t="s">
        <v>20</v>
      </c>
    </row>
    <row r="86" spans="1:40" ht="13.2" x14ac:dyDescent="0.25">
      <c r="A86" s="7"/>
      <c r="B86" s="8"/>
      <c r="C86" s="9"/>
      <c r="D86" s="7">
        <v>40683</v>
      </c>
      <c r="E86" s="8" t="s">
        <v>32</v>
      </c>
      <c r="F86" s="9"/>
      <c r="G86" s="7"/>
      <c r="H86" s="8"/>
      <c r="I86" s="10"/>
      <c r="J86" s="7">
        <v>40090</v>
      </c>
      <c r="K86" s="8" t="s">
        <v>23</v>
      </c>
      <c r="L86" s="10"/>
      <c r="M86" s="11"/>
      <c r="N86" s="10"/>
      <c r="O86" s="10"/>
      <c r="P86" s="11">
        <v>40818</v>
      </c>
      <c r="Q86" s="10" t="s">
        <v>11</v>
      </c>
      <c r="S86" s="21" t="s">
        <v>191</v>
      </c>
      <c r="T86" s="21" t="s">
        <v>182</v>
      </c>
      <c r="U86" s="36"/>
      <c r="V86" s="37"/>
      <c r="W86" s="41">
        <v>41385</v>
      </c>
      <c r="X86" s="37" t="s">
        <v>10</v>
      </c>
      <c r="Y86" s="38"/>
      <c r="Z86" s="37"/>
      <c r="AA86" s="28">
        <v>42274</v>
      </c>
      <c r="AB86" s="21" t="s">
        <v>11</v>
      </c>
      <c r="AC86" s="21"/>
      <c r="AD86" s="21"/>
      <c r="AE86" s="43">
        <v>43742</v>
      </c>
      <c r="AF86" s="23">
        <v>42876</v>
      </c>
      <c r="AG86" s="21" t="s">
        <v>12</v>
      </c>
      <c r="AH86" s="21"/>
      <c r="AI86" s="21"/>
      <c r="AJ86" s="38">
        <v>44472</v>
      </c>
      <c r="AK86" s="85" t="s">
        <v>17</v>
      </c>
      <c r="AL86" s="92"/>
      <c r="AM86" s="93"/>
    </row>
    <row r="87" spans="1:40" ht="13.2" x14ac:dyDescent="0.25">
      <c r="A87" s="7"/>
      <c r="B87" s="8"/>
      <c r="C87" s="9"/>
      <c r="D87" s="7">
        <v>40564</v>
      </c>
      <c r="E87" s="8" t="s">
        <v>9</v>
      </c>
      <c r="F87" s="9"/>
      <c r="G87" s="7"/>
      <c r="H87" s="8"/>
      <c r="I87" s="10"/>
      <c r="J87" s="7" t="s">
        <v>192</v>
      </c>
      <c r="K87" s="8" t="s">
        <v>193</v>
      </c>
      <c r="L87" s="10"/>
      <c r="M87" s="11"/>
      <c r="N87" s="10"/>
      <c r="O87" s="10"/>
      <c r="P87" s="11">
        <v>40846</v>
      </c>
      <c r="Q87" s="10" t="s">
        <v>10</v>
      </c>
      <c r="S87" s="21" t="s">
        <v>194</v>
      </c>
      <c r="T87" s="21" t="s">
        <v>195</v>
      </c>
      <c r="U87" s="36">
        <v>40586</v>
      </c>
      <c r="V87" s="37" t="s">
        <v>10</v>
      </c>
      <c r="W87" s="38"/>
      <c r="X87" s="37"/>
      <c r="Y87" s="38" t="s">
        <v>16</v>
      </c>
      <c r="Z87" s="37" t="s">
        <v>9</v>
      </c>
      <c r="AA87" s="28">
        <v>42064</v>
      </c>
      <c r="AB87" s="21" t="s">
        <v>9</v>
      </c>
      <c r="AC87" s="21"/>
      <c r="AD87" s="21"/>
      <c r="AE87" s="43">
        <v>43770</v>
      </c>
      <c r="AF87" s="23">
        <v>43058</v>
      </c>
      <c r="AG87" s="21" t="s">
        <v>17</v>
      </c>
      <c r="AH87" s="23">
        <v>43387</v>
      </c>
      <c r="AI87" s="21" t="s">
        <v>12</v>
      </c>
      <c r="AJ87" s="38"/>
      <c r="AK87" s="85"/>
      <c r="AL87" s="90">
        <v>46145</v>
      </c>
      <c r="AM87" s="89" t="s">
        <v>17</v>
      </c>
    </row>
    <row r="88" spans="1:40" ht="13.2" x14ac:dyDescent="0.25">
      <c r="A88" s="7">
        <v>40565</v>
      </c>
      <c r="B88" s="8" t="s">
        <v>32</v>
      </c>
      <c r="C88" s="9"/>
      <c r="D88" s="7"/>
      <c r="E88" s="8"/>
      <c r="F88" s="9"/>
      <c r="G88" s="7">
        <v>40856</v>
      </c>
      <c r="H88" s="8" t="s">
        <v>23</v>
      </c>
      <c r="I88" s="10"/>
      <c r="J88" s="11"/>
      <c r="K88" s="10"/>
      <c r="L88" s="10"/>
      <c r="M88" s="7">
        <v>40209</v>
      </c>
      <c r="N88" s="8" t="s">
        <v>9</v>
      </c>
      <c r="O88" s="10"/>
      <c r="S88" s="21" t="s">
        <v>194</v>
      </c>
      <c r="T88" s="21" t="s">
        <v>196</v>
      </c>
      <c r="U88" s="36">
        <v>40600</v>
      </c>
      <c r="V88" s="37" t="s">
        <v>10</v>
      </c>
      <c r="W88" s="38"/>
      <c r="X88" s="37"/>
      <c r="Y88" s="38">
        <v>41917</v>
      </c>
      <c r="Z88" s="37" t="s">
        <v>10</v>
      </c>
      <c r="AA88" s="37"/>
      <c r="AB88" s="21"/>
      <c r="AC88" s="23"/>
      <c r="AD88" s="21"/>
      <c r="AE88" s="21"/>
      <c r="AF88" s="23">
        <v>42799</v>
      </c>
      <c r="AG88" s="21" t="s">
        <v>12</v>
      </c>
      <c r="AH88" s="21"/>
      <c r="AI88" s="21"/>
      <c r="AJ88" s="38"/>
      <c r="AK88" s="85"/>
      <c r="AL88" s="92"/>
      <c r="AM88" s="93"/>
    </row>
    <row r="89" spans="1:40" ht="13.2" x14ac:dyDescent="0.25">
      <c r="A89" s="7">
        <v>40677</v>
      </c>
      <c r="B89" s="8" t="s">
        <v>32</v>
      </c>
      <c r="C89" s="9"/>
      <c r="D89" s="7"/>
      <c r="E89" s="8"/>
      <c r="F89" s="9"/>
      <c r="G89" s="7">
        <v>40849</v>
      </c>
      <c r="H89" s="8" t="s">
        <v>23</v>
      </c>
      <c r="I89" s="10"/>
      <c r="J89" s="11"/>
      <c r="K89" s="10"/>
      <c r="L89" s="10"/>
      <c r="M89" s="7">
        <v>40468</v>
      </c>
      <c r="N89" s="8" t="s">
        <v>9</v>
      </c>
      <c r="O89" s="10"/>
      <c r="S89" s="21" t="s">
        <v>194</v>
      </c>
      <c r="T89" s="21" t="s">
        <v>197</v>
      </c>
      <c r="U89" s="36">
        <v>40711</v>
      </c>
      <c r="V89" s="37" t="s">
        <v>11</v>
      </c>
      <c r="W89" s="38"/>
      <c r="X89" s="37"/>
      <c r="Y89" s="38" t="s">
        <v>16</v>
      </c>
      <c r="Z89" s="37" t="s">
        <v>10</v>
      </c>
      <c r="AA89" s="28">
        <v>42050</v>
      </c>
      <c r="AB89" s="21" t="s">
        <v>10</v>
      </c>
      <c r="AC89" s="21"/>
      <c r="AD89" s="21"/>
      <c r="AE89" s="43">
        <v>43627</v>
      </c>
      <c r="AF89" s="23">
        <v>43051</v>
      </c>
      <c r="AG89" s="21" t="s">
        <v>17</v>
      </c>
      <c r="AH89" s="21"/>
      <c r="AI89" s="21"/>
      <c r="AJ89" s="38">
        <v>44360</v>
      </c>
      <c r="AK89" s="85" t="s">
        <v>63</v>
      </c>
      <c r="AL89" s="90">
        <v>46096</v>
      </c>
      <c r="AM89" s="89" t="s">
        <v>41</v>
      </c>
    </row>
    <row r="90" spans="1:40" ht="13.2" x14ac:dyDescent="0.25">
      <c r="A90" s="7"/>
      <c r="B90" s="8"/>
      <c r="C90" s="9"/>
      <c r="D90" s="7"/>
      <c r="E90" s="8"/>
      <c r="F90" s="9"/>
      <c r="G90" s="7"/>
      <c r="H90" s="8"/>
      <c r="I90" s="10"/>
      <c r="J90" s="11"/>
      <c r="K90" s="10"/>
      <c r="L90" s="10"/>
      <c r="M90" s="7"/>
      <c r="N90" s="8"/>
      <c r="O90" s="10"/>
      <c r="S90" s="21" t="s">
        <v>198</v>
      </c>
      <c r="T90" s="21" t="s">
        <v>199</v>
      </c>
      <c r="U90" s="36"/>
      <c r="V90" s="37"/>
      <c r="W90" s="39">
        <v>41602</v>
      </c>
      <c r="X90" s="37" t="s">
        <v>11</v>
      </c>
      <c r="Y90" s="38"/>
      <c r="Z90" s="37"/>
      <c r="AA90" s="28">
        <v>42162</v>
      </c>
      <c r="AB90" s="21" t="s">
        <v>10</v>
      </c>
      <c r="AC90" s="21"/>
      <c r="AD90" s="21"/>
      <c r="AE90" s="43">
        <v>43701</v>
      </c>
      <c r="AF90" s="23">
        <v>43065</v>
      </c>
      <c r="AG90" s="21" t="s">
        <v>17</v>
      </c>
      <c r="AH90" s="21"/>
      <c r="AI90" s="21"/>
      <c r="AJ90" s="38">
        <v>44367</v>
      </c>
      <c r="AK90" s="85" t="s">
        <v>12</v>
      </c>
      <c r="AL90" s="92"/>
      <c r="AM90" s="93"/>
    </row>
    <row r="91" spans="1:40" ht="13.2" x14ac:dyDescent="0.25">
      <c r="A91" s="7">
        <v>40726</v>
      </c>
      <c r="B91" s="8" t="s">
        <v>23</v>
      </c>
      <c r="C91" s="9"/>
      <c r="D91" s="7">
        <v>40571</v>
      </c>
      <c r="E91" s="8" t="s">
        <v>9</v>
      </c>
      <c r="F91" s="9"/>
      <c r="G91" s="7"/>
      <c r="H91" s="8"/>
      <c r="I91" s="10"/>
      <c r="J91" s="7">
        <v>40111</v>
      </c>
      <c r="K91" s="8" t="s">
        <v>23</v>
      </c>
      <c r="L91" s="10"/>
      <c r="M91" s="11"/>
      <c r="N91" s="10"/>
      <c r="O91" s="10"/>
      <c r="P91" s="11">
        <v>40811</v>
      </c>
      <c r="Q91" s="10" t="s">
        <v>9</v>
      </c>
      <c r="S91" s="21" t="s">
        <v>200</v>
      </c>
      <c r="T91" s="21" t="s">
        <v>201</v>
      </c>
      <c r="U91" s="36">
        <v>40572</v>
      </c>
      <c r="V91" s="37" t="s">
        <v>10</v>
      </c>
      <c r="W91" s="38"/>
      <c r="X91" s="37"/>
      <c r="Y91" s="38">
        <v>41679</v>
      </c>
      <c r="Z91" s="37" t="s">
        <v>10</v>
      </c>
      <c r="AA91" s="28">
        <v>42337</v>
      </c>
      <c r="AB91" s="21" t="s">
        <v>11</v>
      </c>
      <c r="AC91" s="23">
        <v>42666</v>
      </c>
      <c r="AD91" s="21" t="s">
        <v>12</v>
      </c>
      <c r="AE91" s="21"/>
      <c r="AF91" s="21"/>
      <c r="AG91" s="21"/>
      <c r="AH91" s="23">
        <v>43317</v>
      </c>
      <c r="AI91" s="21" t="s">
        <v>12</v>
      </c>
      <c r="AJ91" s="38">
        <v>44206</v>
      </c>
      <c r="AK91" s="85" t="s">
        <v>17</v>
      </c>
      <c r="AL91" s="90">
        <v>46110</v>
      </c>
      <c r="AM91" s="89" t="s">
        <v>17</v>
      </c>
    </row>
    <row r="92" spans="1:40" ht="13.2" x14ac:dyDescent="0.25">
      <c r="A92" s="7">
        <v>40817</v>
      </c>
      <c r="B92" s="8" t="s">
        <v>23</v>
      </c>
      <c r="C92" s="9"/>
      <c r="D92" s="7"/>
      <c r="E92" s="8"/>
      <c r="F92" s="9"/>
      <c r="G92" s="7"/>
      <c r="H92" s="8"/>
      <c r="I92" s="10"/>
      <c r="J92" s="11"/>
      <c r="K92" s="10"/>
      <c r="L92" s="10"/>
      <c r="M92" s="7">
        <v>40770</v>
      </c>
      <c r="N92" s="8" t="s">
        <v>11</v>
      </c>
      <c r="O92" s="10"/>
      <c r="P92" s="11">
        <v>40720</v>
      </c>
      <c r="Q92" s="10" t="s">
        <v>10</v>
      </c>
      <c r="S92" s="21" t="s">
        <v>202</v>
      </c>
      <c r="T92" s="21" t="s">
        <v>35</v>
      </c>
      <c r="U92" s="36"/>
      <c r="V92" s="37"/>
      <c r="W92" s="38">
        <v>41525</v>
      </c>
      <c r="X92" s="37" t="s">
        <v>9</v>
      </c>
      <c r="Y92" s="38"/>
      <c r="Z92" s="37" t="s">
        <v>13</v>
      </c>
      <c r="AA92" s="28">
        <v>42281</v>
      </c>
      <c r="AB92" s="21" t="s">
        <v>11</v>
      </c>
      <c r="AC92" s="23">
        <v>42687</v>
      </c>
      <c r="AD92" s="21" t="s">
        <v>12</v>
      </c>
      <c r="AE92" s="43">
        <v>43645</v>
      </c>
      <c r="AF92" s="21"/>
      <c r="AG92" s="21"/>
      <c r="AH92" s="23">
        <v>43387</v>
      </c>
      <c r="AI92" s="21" t="s">
        <v>17</v>
      </c>
      <c r="AJ92" s="38">
        <v>44402</v>
      </c>
      <c r="AK92" s="85" t="s">
        <v>63</v>
      </c>
      <c r="AL92" s="92"/>
      <c r="AM92" s="93"/>
    </row>
    <row r="93" spans="1:40" ht="13.2" x14ac:dyDescent="0.25">
      <c r="A93" s="7"/>
      <c r="B93" s="8"/>
      <c r="C93" s="9"/>
      <c r="D93" s="7">
        <v>40844</v>
      </c>
      <c r="E93" s="8" t="s">
        <v>23</v>
      </c>
      <c r="F93" s="9"/>
      <c r="G93" s="7"/>
      <c r="H93" s="8"/>
      <c r="I93" s="10"/>
      <c r="J93" s="7">
        <v>39901</v>
      </c>
      <c r="K93" s="8" t="s">
        <v>9</v>
      </c>
      <c r="L93" s="10"/>
      <c r="M93" s="11"/>
      <c r="N93" s="10"/>
      <c r="O93" s="10"/>
      <c r="P93" s="11">
        <v>40839</v>
      </c>
      <c r="Q93" s="10" t="s">
        <v>11</v>
      </c>
      <c r="S93" s="21" t="s">
        <v>203</v>
      </c>
      <c r="T93" s="21" t="s">
        <v>204</v>
      </c>
      <c r="U93" s="36">
        <v>40844</v>
      </c>
      <c r="V93" s="37" t="s">
        <v>11</v>
      </c>
      <c r="W93" s="38"/>
      <c r="X93" s="37"/>
      <c r="Y93" s="38">
        <v>41924</v>
      </c>
      <c r="Z93" s="37" t="s">
        <v>9</v>
      </c>
      <c r="AA93" s="37" t="s">
        <v>153</v>
      </c>
      <c r="AB93" s="21"/>
      <c r="AC93" s="23">
        <v>42610</v>
      </c>
      <c r="AD93" s="21" t="s">
        <v>53</v>
      </c>
      <c r="AE93" s="43">
        <v>43721</v>
      </c>
      <c r="AF93" s="23"/>
      <c r="AG93" s="21"/>
      <c r="AH93" s="23">
        <v>43275</v>
      </c>
      <c r="AI93" s="21" t="s">
        <v>17</v>
      </c>
      <c r="AJ93" s="38">
        <v>44451</v>
      </c>
      <c r="AK93" s="85" t="s">
        <v>12</v>
      </c>
      <c r="AL93" s="92"/>
      <c r="AM93" s="93"/>
    </row>
    <row r="94" spans="1:40" ht="13.2" x14ac:dyDescent="0.25">
      <c r="A94" s="7"/>
      <c r="B94" s="8"/>
      <c r="C94" s="9"/>
      <c r="D94" s="7">
        <v>40865</v>
      </c>
      <c r="E94" s="8" t="s">
        <v>23</v>
      </c>
      <c r="F94" s="9"/>
      <c r="G94" s="7"/>
      <c r="H94" s="8"/>
      <c r="I94" s="10"/>
      <c r="J94" s="7">
        <v>39978</v>
      </c>
      <c r="K94" s="8" t="s">
        <v>9</v>
      </c>
      <c r="L94" s="10"/>
      <c r="M94" s="11"/>
      <c r="N94" s="10"/>
      <c r="O94" s="10"/>
      <c r="P94" s="11">
        <v>40776</v>
      </c>
      <c r="Q94" s="10" t="s">
        <v>33</v>
      </c>
      <c r="S94" s="21" t="s">
        <v>205</v>
      </c>
      <c r="T94" s="21" t="s">
        <v>73</v>
      </c>
      <c r="U94" s="36"/>
      <c r="V94" s="37"/>
      <c r="W94" s="39">
        <v>41406</v>
      </c>
      <c r="X94" s="37" t="s">
        <v>11</v>
      </c>
      <c r="Y94" s="38"/>
      <c r="Z94" s="37"/>
      <c r="AA94" s="28">
        <v>42267</v>
      </c>
      <c r="AB94" s="21" t="s">
        <v>10</v>
      </c>
      <c r="AC94" s="21"/>
      <c r="AD94" s="21"/>
      <c r="AE94" s="43">
        <v>43683</v>
      </c>
      <c r="AF94" s="23">
        <v>43009</v>
      </c>
      <c r="AG94" s="21" t="s">
        <v>26</v>
      </c>
      <c r="AH94" s="23">
        <v>43415</v>
      </c>
      <c r="AI94" s="21" t="s">
        <v>12</v>
      </c>
      <c r="AJ94" s="38">
        <v>44528</v>
      </c>
      <c r="AK94" s="85" t="s">
        <v>17</v>
      </c>
      <c r="AL94" s="90">
        <v>46320</v>
      </c>
      <c r="AM94" s="89" t="s">
        <v>20</v>
      </c>
    </row>
    <row r="95" spans="1:40" ht="13.2" x14ac:dyDescent="0.25">
      <c r="A95" s="7">
        <v>40796</v>
      </c>
      <c r="B95" s="8" t="s">
        <v>32</v>
      </c>
      <c r="C95" s="9"/>
      <c r="D95" s="7"/>
      <c r="E95" s="8"/>
      <c r="F95" s="9"/>
      <c r="G95" s="7">
        <v>40653</v>
      </c>
      <c r="H95" s="8" t="s">
        <v>23</v>
      </c>
      <c r="I95" s="10"/>
      <c r="J95" s="11"/>
      <c r="K95" s="10"/>
      <c r="L95" s="10"/>
      <c r="M95" s="7">
        <v>40461</v>
      </c>
      <c r="N95" s="8" t="s">
        <v>10</v>
      </c>
      <c r="O95" s="10"/>
      <c r="P95" s="11">
        <v>40832</v>
      </c>
      <c r="Q95" s="10" t="s">
        <v>9</v>
      </c>
      <c r="S95" s="21" t="s">
        <v>206</v>
      </c>
      <c r="T95" s="21" t="s">
        <v>207</v>
      </c>
      <c r="U95" s="36"/>
      <c r="V95" s="37"/>
      <c r="W95" s="39">
        <v>41350</v>
      </c>
      <c r="X95" s="37" t="s">
        <v>10</v>
      </c>
      <c r="Y95" s="38"/>
      <c r="Z95" s="37"/>
      <c r="AA95" s="28">
        <v>42316</v>
      </c>
      <c r="AB95" s="21" t="s">
        <v>9</v>
      </c>
      <c r="AC95" s="21"/>
      <c r="AD95" s="21"/>
      <c r="AE95" s="21"/>
      <c r="AF95" s="23">
        <v>42862</v>
      </c>
      <c r="AG95" s="21" t="s">
        <v>12</v>
      </c>
      <c r="AH95" s="21"/>
      <c r="AI95" s="21"/>
      <c r="AJ95" s="38">
        <v>44255</v>
      </c>
      <c r="AK95" s="85" t="s">
        <v>12</v>
      </c>
      <c r="AL95" s="92"/>
      <c r="AM95" s="93"/>
    </row>
    <row r="96" spans="1:40" s="56" customFormat="1" ht="13.2" x14ac:dyDescent="0.25">
      <c r="A96" s="54">
        <v>40698</v>
      </c>
      <c r="B96" s="55" t="s">
        <v>23</v>
      </c>
      <c r="C96" s="45"/>
      <c r="D96" s="54"/>
      <c r="E96" s="55"/>
      <c r="F96" s="45"/>
      <c r="G96" s="54">
        <v>40849</v>
      </c>
      <c r="H96" s="55" t="s">
        <v>9</v>
      </c>
      <c r="I96" s="47"/>
      <c r="J96" s="46"/>
      <c r="K96" s="47"/>
      <c r="L96" s="47"/>
      <c r="M96" s="46"/>
      <c r="N96" s="47"/>
      <c r="O96" s="47"/>
      <c r="P96" s="46">
        <v>40566</v>
      </c>
      <c r="Q96" s="47" t="s">
        <v>10</v>
      </c>
      <c r="R96" s="47"/>
      <c r="S96" s="21" t="s">
        <v>208</v>
      </c>
      <c r="T96" s="21" t="s">
        <v>209</v>
      </c>
      <c r="U96" s="36"/>
      <c r="V96" s="37"/>
      <c r="W96" s="39">
        <v>41392</v>
      </c>
      <c r="X96" s="37" t="s">
        <v>11</v>
      </c>
      <c r="Y96" s="38"/>
      <c r="Z96" s="37"/>
      <c r="AA96" s="28">
        <v>42351</v>
      </c>
      <c r="AB96" s="21" t="s">
        <v>10</v>
      </c>
      <c r="AC96" s="23">
        <v>42666</v>
      </c>
      <c r="AD96" s="21" t="s">
        <v>53</v>
      </c>
      <c r="AE96" s="43">
        <v>43645</v>
      </c>
      <c r="AF96" s="21"/>
      <c r="AG96" s="21"/>
      <c r="AH96" s="23">
        <v>43303</v>
      </c>
      <c r="AI96" s="21" t="s">
        <v>12</v>
      </c>
      <c r="AJ96" s="38">
        <v>44458</v>
      </c>
      <c r="AK96" s="85" t="s">
        <v>63</v>
      </c>
      <c r="AL96" s="92"/>
      <c r="AM96" s="93"/>
      <c r="AN96" s="82"/>
    </row>
    <row r="97" spans="1:40" s="56" customFormat="1" ht="13.2" x14ac:dyDescent="0.25">
      <c r="A97" s="54"/>
      <c r="B97" s="55"/>
      <c r="C97" s="45"/>
      <c r="D97" s="54"/>
      <c r="E97" s="55"/>
      <c r="F97" s="45"/>
      <c r="G97" s="54"/>
      <c r="H97" s="55"/>
      <c r="I97" s="47"/>
      <c r="J97" s="54">
        <v>39866</v>
      </c>
      <c r="K97" s="55" t="s">
        <v>9</v>
      </c>
      <c r="L97" s="47"/>
      <c r="M97" s="46"/>
      <c r="N97" s="47"/>
      <c r="O97" s="47"/>
      <c r="P97" s="46"/>
      <c r="Q97" s="47"/>
      <c r="R97" s="47"/>
      <c r="S97" s="21" t="s">
        <v>210</v>
      </c>
      <c r="T97" s="21" t="s">
        <v>40</v>
      </c>
      <c r="U97" s="36">
        <v>40662</v>
      </c>
      <c r="V97" s="37" t="s">
        <v>11</v>
      </c>
      <c r="W97" s="38"/>
      <c r="X97" s="37"/>
      <c r="Y97" s="38">
        <v>41938</v>
      </c>
      <c r="Z97" s="37" t="s">
        <v>10</v>
      </c>
      <c r="AA97" s="37"/>
      <c r="AB97" s="21"/>
      <c r="AC97" s="23">
        <v>42645</v>
      </c>
      <c r="AD97" s="21" t="s">
        <v>12</v>
      </c>
      <c r="AE97" s="43">
        <v>43770</v>
      </c>
      <c r="AF97" s="21"/>
      <c r="AG97" s="21"/>
      <c r="AH97" s="23">
        <v>43247</v>
      </c>
      <c r="AI97" s="21" t="s">
        <v>12</v>
      </c>
      <c r="AJ97" s="38">
        <v>44521</v>
      </c>
      <c r="AK97" s="85" t="s">
        <v>17</v>
      </c>
      <c r="AL97" s="92"/>
      <c r="AM97" s="93"/>
      <c r="AN97" s="82"/>
    </row>
    <row r="98" spans="1:40" s="56" customFormat="1" ht="13.2" x14ac:dyDescent="0.25">
      <c r="A98" s="54"/>
      <c r="B98" s="55"/>
      <c r="C98" s="45"/>
      <c r="D98" s="54"/>
      <c r="E98" s="55"/>
      <c r="F98" s="45"/>
      <c r="G98" s="54">
        <v>40828</v>
      </c>
      <c r="H98" s="55" t="s">
        <v>9</v>
      </c>
      <c r="I98" s="47"/>
      <c r="J98" s="54">
        <v>39901</v>
      </c>
      <c r="K98" s="55" t="s">
        <v>23</v>
      </c>
      <c r="L98" s="47"/>
      <c r="M98" s="46"/>
      <c r="N98" s="47"/>
      <c r="O98" s="47"/>
      <c r="P98" s="46">
        <v>40552</v>
      </c>
      <c r="Q98" s="47" t="s">
        <v>9</v>
      </c>
      <c r="R98" s="47"/>
      <c r="S98" s="21" t="s">
        <v>210</v>
      </c>
      <c r="T98" s="21" t="s">
        <v>93</v>
      </c>
      <c r="U98" s="36"/>
      <c r="V98" s="37"/>
      <c r="W98" s="39">
        <v>41399</v>
      </c>
      <c r="X98" s="37" t="s">
        <v>11</v>
      </c>
      <c r="Y98" s="38"/>
      <c r="Z98" s="37"/>
      <c r="AA98" s="28">
        <v>42029</v>
      </c>
      <c r="AB98" s="21" t="s">
        <v>10</v>
      </c>
      <c r="AC98" s="21"/>
      <c r="AD98" s="21"/>
      <c r="AE98" s="43">
        <v>43578</v>
      </c>
      <c r="AF98" s="23"/>
      <c r="AG98" s="21"/>
      <c r="AH98" s="23">
        <v>43366</v>
      </c>
      <c r="AI98" s="21" t="s">
        <v>26</v>
      </c>
      <c r="AJ98" s="38">
        <v>44500</v>
      </c>
      <c r="AK98" s="85" t="s">
        <v>12</v>
      </c>
      <c r="AL98" s="92"/>
      <c r="AM98" s="93"/>
      <c r="AN98" s="82"/>
    </row>
    <row r="99" spans="1:40" s="56" customFormat="1" ht="13.2" x14ac:dyDescent="0.25">
      <c r="A99" s="54"/>
      <c r="B99" s="55"/>
      <c r="C99" s="45"/>
      <c r="D99" s="54">
        <v>40571</v>
      </c>
      <c r="E99" s="55" t="s">
        <v>32</v>
      </c>
      <c r="F99" s="45"/>
      <c r="G99" s="54"/>
      <c r="H99" s="55"/>
      <c r="I99" s="47"/>
      <c r="J99" s="54">
        <v>39957</v>
      </c>
      <c r="K99" s="55" t="s">
        <v>23</v>
      </c>
      <c r="L99" s="47"/>
      <c r="M99" s="46"/>
      <c r="N99" s="47"/>
      <c r="O99" s="47"/>
      <c r="P99" s="46">
        <v>40552</v>
      </c>
      <c r="Q99" s="47" t="s">
        <v>9</v>
      </c>
      <c r="R99" s="47"/>
      <c r="S99" s="21" t="s">
        <v>211</v>
      </c>
      <c r="T99" s="21" t="s">
        <v>113</v>
      </c>
      <c r="U99" s="36"/>
      <c r="V99" s="37"/>
      <c r="W99" s="39">
        <v>41427</v>
      </c>
      <c r="X99" s="37" t="s">
        <v>11</v>
      </c>
      <c r="Y99" s="38"/>
      <c r="Z99" s="37"/>
      <c r="AA99" s="28">
        <v>42330</v>
      </c>
      <c r="AB99" s="21" t="s">
        <v>9</v>
      </c>
      <c r="AC99" s="21"/>
      <c r="AD99" s="21"/>
      <c r="AE99" s="43">
        <v>43640</v>
      </c>
      <c r="AF99" s="23">
        <v>42785</v>
      </c>
      <c r="AG99" s="21" t="s">
        <v>12</v>
      </c>
      <c r="AH99" s="21"/>
      <c r="AI99" s="21"/>
      <c r="AJ99" s="38">
        <v>44318</v>
      </c>
      <c r="AK99" s="85" t="s">
        <v>17</v>
      </c>
      <c r="AL99" s="92"/>
      <c r="AM99" s="93"/>
      <c r="AN99" s="82"/>
    </row>
    <row r="100" spans="1:40" s="56" customFormat="1" ht="13.2" x14ac:dyDescent="0.25">
      <c r="A100" s="54">
        <v>40684</v>
      </c>
      <c r="B100" s="55" t="s">
        <v>32</v>
      </c>
      <c r="C100" s="45"/>
      <c r="D100" s="54"/>
      <c r="E100" s="55"/>
      <c r="F100" s="45"/>
      <c r="G100" s="54">
        <v>40723</v>
      </c>
      <c r="H100" s="55" t="s">
        <v>23</v>
      </c>
      <c r="I100" s="47"/>
      <c r="J100" s="54">
        <v>40090</v>
      </c>
      <c r="K100" s="55" t="s">
        <v>32</v>
      </c>
      <c r="L100" s="47"/>
      <c r="M100" s="54">
        <v>40314</v>
      </c>
      <c r="N100" s="55" t="s">
        <v>10</v>
      </c>
      <c r="O100" s="47"/>
      <c r="P100" s="46"/>
      <c r="Q100" s="47"/>
      <c r="R100" s="47"/>
      <c r="S100" s="21" t="s">
        <v>212</v>
      </c>
      <c r="T100" s="21" t="s">
        <v>213</v>
      </c>
      <c r="U100" s="36">
        <v>40669</v>
      </c>
      <c r="V100" s="37" t="s">
        <v>11</v>
      </c>
      <c r="W100" s="38"/>
      <c r="X100" s="37"/>
      <c r="Y100" s="38">
        <v>41959</v>
      </c>
      <c r="Z100" s="37" t="s">
        <v>10</v>
      </c>
      <c r="AA100" s="37"/>
      <c r="AB100" s="21"/>
      <c r="AC100" s="23">
        <v>42603</v>
      </c>
      <c r="AD100" s="21" t="s">
        <v>53</v>
      </c>
      <c r="AE100" s="43">
        <v>43792</v>
      </c>
      <c r="AF100" s="23">
        <v>43093</v>
      </c>
      <c r="AG100" s="21" t="s">
        <v>12</v>
      </c>
      <c r="AH100" s="21"/>
      <c r="AI100" s="21"/>
      <c r="AJ100" s="38">
        <v>44325</v>
      </c>
      <c r="AK100" s="85" t="s">
        <v>12</v>
      </c>
      <c r="AL100" s="92"/>
      <c r="AM100" s="93"/>
      <c r="AN100" s="82"/>
    </row>
    <row r="101" spans="1:40" s="56" customFormat="1" ht="13.2" x14ac:dyDescent="0.25">
      <c r="A101" s="54">
        <v>40663</v>
      </c>
      <c r="B101" s="55" t="s">
        <v>32</v>
      </c>
      <c r="C101" s="45"/>
      <c r="D101" s="54">
        <v>40851</v>
      </c>
      <c r="E101" s="55" t="s">
        <v>214</v>
      </c>
      <c r="F101" s="45"/>
      <c r="G101" s="54"/>
      <c r="H101" s="55"/>
      <c r="I101" s="47"/>
      <c r="J101" s="46"/>
      <c r="K101" s="47"/>
      <c r="L101" s="47"/>
      <c r="M101" s="54">
        <v>40202</v>
      </c>
      <c r="N101" s="55" t="s">
        <v>32</v>
      </c>
      <c r="O101" s="47"/>
      <c r="P101" s="46"/>
      <c r="Q101" s="47"/>
      <c r="R101" s="47"/>
      <c r="S101" s="21" t="s">
        <v>215</v>
      </c>
      <c r="T101" s="21" t="s">
        <v>216</v>
      </c>
      <c r="U101" s="36">
        <v>40669</v>
      </c>
      <c r="V101" s="37" t="s">
        <v>10</v>
      </c>
      <c r="W101" s="37"/>
      <c r="X101" s="37"/>
      <c r="Y101" s="38">
        <v>41735</v>
      </c>
      <c r="Z101" s="37" t="s">
        <v>11</v>
      </c>
      <c r="AA101" s="37"/>
      <c r="AB101" s="21"/>
      <c r="AC101" s="21"/>
      <c r="AD101" s="21"/>
      <c r="AE101" s="43">
        <v>43766</v>
      </c>
      <c r="AF101" s="23">
        <v>42750</v>
      </c>
      <c r="AG101" s="21" t="s">
        <v>12</v>
      </c>
      <c r="AH101" s="23">
        <v>43184</v>
      </c>
      <c r="AI101" s="21" t="s">
        <v>12</v>
      </c>
      <c r="AJ101" s="38"/>
      <c r="AK101" s="85"/>
      <c r="AL101" s="90"/>
      <c r="AM101" s="89"/>
      <c r="AN101" s="82"/>
    </row>
    <row r="102" spans="1:40" s="56" customFormat="1" ht="13.2" x14ac:dyDescent="0.25">
      <c r="A102" s="54">
        <v>40810</v>
      </c>
      <c r="B102" s="55" t="s">
        <v>9</v>
      </c>
      <c r="C102" s="45"/>
      <c r="D102" s="54"/>
      <c r="E102" s="55"/>
      <c r="F102" s="45"/>
      <c r="G102" s="54"/>
      <c r="H102" s="55"/>
      <c r="I102" s="47"/>
      <c r="J102" s="46"/>
      <c r="K102" s="47"/>
      <c r="L102" s="47"/>
      <c r="M102" s="54">
        <v>40489</v>
      </c>
      <c r="N102" s="55" t="s">
        <v>9</v>
      </c>
      <c r="O102" s="47"/>
      <c r="P102" s="46">
        <v>40734</v>
      </c>
      <c r="Q102" s="47" t="s">
        <v>33</v>
      </c>
      <c r="R102" s="47"/>
      <c r="S102" s="21" t="s">
        <v>217</v>
      </c>
      <c r="T102" s="21" t="s">
        <v>218</v>
      </c>
      <c r="U102" s="36"/>
      <c r="V102" s="37"/>
      <c r="W102" s="39">
        <v>41350</v>
      </c>
      <c r="X102" s="37" t="s">
        <v>11</v>
      </c>
      <c r="Y102" s="38">
        <v>41672</v>
      </c>
      <c r="Z102" s="37" t="s">
        <v>10</v>
      </c>
      <c r="AA102" s="37"/>
      <c r="AB102" s="21"/>
      <c r="AC102" s="23">
        <v>42582</v>
      </c>
      <c r="AD102" s="21" t="s">
        <v>12</v>
      </c>
      <c r="AE102" s="21"/>
      <c r="AF102" s="21"/>
      <c r="AG102" s="21"/>
      <c r="AH102" s="23">
        <v>43114</v>
      </c>
      <c r="AI102" s="21" t="s">
        <v>12</v>
      </c>
      <c r="AJ102" s="38">
        <v>44374</v>
      </c>
      <c r="AK102" s="85" t="s">
        <v>17</v>
      </c>
      <c r="AL102" s="92"/>
      <c r="AM102" s="93"/>
      <c r="AN102" s="82"/>
    </row>
    <row r="103" spans="1:40" s="56" customFormat="1" ht="13.2" x14ac:dyDescent="0.25">
      <c r="A103" s="54">
        <v>40656</v>
      </c>
      <c r="B103" s="55" t="s">
        <v>32</v>
      </c>
      <c r="C103" s="45"/>
      <c r="D103" s="54"/>
      <c r="E103" s="55"/>
      <c r="F103" s="45"/>
      <c r="G103" s="54"/>
      <c r="H103" s="55"/>
      <c r="I103" s="47"/>
      <c r="J103" s="46"/>
      <c r="K103" s="47"/>
      <c r="L103" s="47"/>
      <c r="M103" s="54">
        <v>40314</v>
      </c>
      <c r="N103" s="55" t="s">
        <v>9</v>
      </c>
      <c r="O103" s="47"/>
      <c r="P103" s="46">
        <v>40678</v>
      </c>
      <c r="Q103" s="47" t="s">
        <v>9</v>
      </c>
      <c r="R103" s="47"/>
      <c r="S103" s="21" t="s">
        <v>219</v>
      </c>
      <c r="T103" s="21" t="s">
        <v>220</v>
      </c>
      <c r="U103" s="36"/>
      <c r="V103" s="37"/>
      <c r="W103" s="39">
        <v>41413</v>
      </c>
      <c r="X103" s="37" t="s">
        <v>11</v>
      </c>
      <c r="Y103" s="38"/>
      <c r="Z103" s="37"/>
      <c r="AA103" s="28">
        <v>42015</v>
      </c>
      <c r="AB103" s="21" t="s">
        <v>10</v>
      </c>
      <c r="AC103" s="23">
        <v>42624</v>
      </c>
      <c r="AD103" s="21" t="s">
        <v>12</v>
      </c>
      <c r="AE103" s="43">
        <v>43785</v>
      </c>
      <c r="AF103" s="21"/>
      <c r="AG103" s="21"/>
      <c r="AH103" s="23">
        <v>43408</v>
      </c>
      <c r="AI103" s="21" t="s">
        <v>17</v>
      </c>
      <c r="AJ103" s="38">
        <v>44542</v>
      </c>
      <c r="AK103" s="85" t="s">
        <v>221</v>
      </c>
      <c r="AL103" s="96"/>
      <c r="AM103" s="93"/>
      <c r="AN103" s="82"/>
    </row>
    <row r="104" spans="1:40" s="56" customFormat="1" ht="13.2" x14ac:dyDescent="0.25">
      <c r="A104" s="54"/>
      <c r="B104" s="55"/>
      <c r="C104" s="45"/>
      <c r="D104" s="54">
        <v>40662</v>
      </c>
      <c r="E104" s="55" t="s">
        <v>9</v>
      </c>
      <c r="F104" s="45"/>
      <c r="G104" s="54"/>
      <c r="H104" s="55"/>
      <c r="I104" s="47"/>
      <c r="J104" s="54">
        <v>39929</v>
      </c>
      <c r="K104" s="55" t="s">
        <v>32</v>
      </c>
      <c r="L104" s="47"/>
      <c r="M104" s="46"/>
      <c r="N104" s="47"/>
      <c r="O104" s="47"/>
      <c r="P104" s="46">
        <v>40601</v>
      </c>
      <c r="Q104" s="47" t="s">
        <v>11</v>
      </c>
      <c r="R104" s="47"/>
      <c r="S104" s="21" t="s">
        <v>222</v>
      </c>
      <c r="T104" s="21" t="s">
        <v>223</v>
      </c>
      <c r="U104" s="36"/>
      <c r="V104" s="37"/>
      <c r="W104" s="40">
        <v>41301</v>
      </c>
      <c r="X104" s="37" t="s">
        <v>10</v>
      </c>
      <c r="Y104" s="38"/>
      <c r="Z104" s="37"/>
      <c r="AA104" s="28">
        <v>42260</v>
      </c>
      <c r="AB104" s="21" t="s">
        <v>11</v>
      </c>
      <c r="AC104" s="21"/>
      <c r="AD104" s="21"/>
      <c r="AE104" s="43">
        <v>43789</v>
      </c>
      <c r="AF104" s="23">
        <v>43037</v>
      </c>
      <c r="AG104" s="21" t="s">
        <v>12</v>
      </c>
      <c r="AH104" s="21"/>
      <c r="AI104" s="21"/>
      <c r="AJ104" s="38">
        <v>44206</v>
      </c>
      <c r="AK104" s="85" t="s">
        <v>12</v>
      </c>
      <c r="AL104" s="92"/>
      <c r="AM104" s="93"/>
      <c r="AN104" s="82"/>
    </row>
    <row r="105" spans="1:40" s="56" customFormat="1" ht="13.2" x14ac:dyDescent="0.25">
      <c r="A105" s="54" t="s">
        <v>224</v>
      </c>
      <c r="B105" s="55" t="s">
        <v>225</v>
      </c>
      <c r="C105" s="45"/>
      <c r="D105" s="54"/>
      <c r="E105" s="55"/>
      <c r="F105" s="45"/>
      <c r="G105" s="54"/>
      <c r="H105" s="55"/>
      <c r="I105" s="47"/>
      <c r="J105" s="54" t="s">
        <v>226</v>
      </c>
      <c r="K105" s="55" t="s">
        <v>227</v>
      </c>
      <c r="L105" s="47"/>
      <c r="M105" s="46"/>
      <c r="N105" s="47"/>
      <c r="O105" s="47"/>
      <c r="P105" s="46">
        <v>40825</v>
      </c>
      <c r="Q105" s="47" t="s">
        <v>33</v>
      </c>
      <c r="R105" s="47"/>
      <c r="S105" s="21" t="s">
        <v>228</v>
      </c>
      <c r="T105" s="21" t="s">
        <v>229</v>
      </c>
      <c r="U105" s="36">
        <v>40837</v>
      </c>
      <c r="V105" s="37" t="s">
        <v>11</v>
      </c>
      <c r="W105" s="38"/>
      <c r="X105" s="37"/>
      <c r="Y105" s="38" t="s">
        <v>16</v>
      </c>
      <c r="Z105" s="37" t="s">
        <v>9</v>
      </c>
      <c r="AA105" s="28">
        <v>42288</v>
      </c>
      <c r="AB105" s="21" t="s">
        <v>9</v>
      </c>
      <c r="AC105" s="21"/>
      <c r="AD105" s="21"/>
      <c r="AE105" s="43">
        <v>43645</v>
      </c>
      <c r="AF105" s="23">
        <v>43016</v>
      </c>
      <c r="AG105" s="21" t="s">
        <v>12</v>
      </c>
      <c r="AH105" s="21"/>
      <c r="AI105" s="21"/>
      <c r="AJ105" s="38" t="s">
        <v>13</v>
      </c>
      <c r="AK105" s="85" t="s">
        <v>13</v>
      </c>
      <c r="AL105" s="90">
        <v>46201</v>
      </c>
      <c r="AM105" s="89" t="s">
        <v>17</v>
      </c>
      <c r="AN105" s="82"/>
    </row>
    <row r="106" spans="1:40" s="56" customFormat="1" ht="13.2" x14ac:dyDescent="0.25">
      <c r="A106" s="54">
        <v>40845</v>
      </c>
      <c r="B106" s="55" t="s">
        <v>9</v>
      </c>
      <c r="C106" s="45"/>
      <c r="D106" s="54"/>
      <c r="E106" s="55"/>
      <c r="F106" s="45"/>
      <c r="G106" s="54"/>
      <c r="H106" s="55"/>
      <c r="I106" s="47"/>
      <c r="J106" s="54">
        <v>39992</v>
      </c>
      <c r="K106" s="55" t="s">
        <v>23</v>
      </c>
      <c r="L106" s="47"/>
      <c r="M106" s="54">
        <v>40889</v>
      </c>
      <c r="N106" s="55" t="s">
        <v>33</v>
      </c>
      <c r="O106" s="47"/>
      <c r="P106" s="46">
        <v>40818</v>
      </c>
      <c r="Q106" s="47" t="s">
        <v>9</v>
      </c>
      <c r="R106" s="47"/>
      <c r="S106" s="21" t="s">
        <v>230</v>
      </c>
      <c r="T106" s="21" t="s">
        <v>231</v>
      </c>
      <c r="U106" s="36"/>
      <c r="V106" s="37"/>
      <c r="W106" s="39">
        <v>41574</v>
      </c>
      <c r="X106" s="37" t="s">
        <v>11</v>
      </c>
      <c r="Y106" s="38">
        <v>41658</v>
      </c>
      <c r="Z106" s="37" t="s">
        <v>10</v>
      </c>
      <c r="AA106" s="37"/>
      <c r="AB106" s="21"/>
      <c r="AC106" s="23">
        <v>42624</v>
      </c>
      <c r="AD106" s="21" t="s">
        <v>53</v>
      </c>
      <c r="AE106" s="43">
        <v>43824</v>
      </c>
      <c r="AF106" s="23">
        <v>42792</v>
      </c>
      <c r="AG106" s="21" t="s">
        <v>53</v>
      </c>
      <c r="AH106" s="23">
        <v>43233</v>
      </c>
      <c r="AI106" s="21" t="s">
        <v>12</v>
      </c>
      <c r="AJ106" s="38">
        <v>44535</v>
      </c>
      <c r="AK106" s="85" t="s">
        <v>63</v>
      </c>
      <c r="AL106" s="92"/>
      <c r="AM106" s="93"/>
      <c r="AN106" s="82"/>
    </row>
    <row r="107" spans="1:40" s="56" customFormat="1" ht="13.2" x14ac:dyDescent="0.25">
      <c r="A107" s="54">
        <v>40677</v>
      </c>
      <c r="B107" s="55" t="s">
        <v>23</v>
      </c>
      <c r="C107" s="45"/>
      <c r="D107" s="54"/>
      <c r="E107" s="55"/>
      <c r="F107" s="45"/>
      <c r="G107" s="54"/>
      <c r="H107" s="55"/>
      <c r="I107" s="47"/>
      <c r="J107" s="54">
        <v>39950</v>
      </c>
      <c r="K107" s="55" t="s">
        <v>32</v>
      </c>
      <c r="L107" s="47"/>
      <c r="M107" s="54">
        <v>40679</v>
      </c>
      <c r="N107" s="55" t="s">
        <v>32</v>
      </c>
      <c r="O107" s="47"/>
      <c r="P107" s="46">
        <v>40608</v>
      </c>
      <c r="Q107" s="47" t="s">
        <v>9</v>
      </c>
      <c r="R107" s="47"/>
      <c r="S107" s="21" t="s">
        <v>232</v>
      </c>
      <c r="T107" s="21" t="s">
        <v>233</v>
      </c>
      <c r="U107" s="36">
        <v>40851</v>
      </c>
      <c r="V107" s="37" t="s">
        <v>11</v>
      </c>
      <c r="W107" s="38"/>
      <c r="X107" s="37"/>
      <c r="Y107" s="38" t="s">
        <v>16</v>
      </c>
      <c r="Z107" s="37" t="s">
        <v>10</v>
      </c>
      <c r="AA107" s="28">
        <v>42057</v>
      </c>
      <c r="AB107" s="21" t="s">
        <v>10</v>
      </c>
      <c r="AC107" s="21"/>
      <c r="AD107" s="21"/>
      <c r="AE107" s="43">
        <v>43770</v>
      </c>
      <c r="AF107" s="23">
        <v>42820</v>
      </c>
      <c r="AG107" s="21" t="s">
        <v>12</v>
      </c>
      <c r="AH107" s="21"/>
      <c r="AI107" s="21"/>
      <c r="AJ107" s="38">
        <v>44507</v>
      </c>
      <c r="AK107" s="85" t="s">
        <v>17</v>
      </c>
      <c r="AL107" s="90">
        <v>46187</v>
      </c>
      <c r="AM107" s="89" t="s">
        <v>17</v>
      </c>
      <c r="AN107" s="82"/>
    </row>
    <row r="108" spans="1:40" s="56" customFormat="1" ht="13.2" x14ac:dyDescent="0.25">
      <c r="A108" s="54"/>
      <c r="B108" s="55"/>
      <c r="C108" s="45"/>
      <c r="D108" s="54"/>
      <c r="E108" s="55"/>
      <c r="F108" s="45"/>
      <c r="G108" s="54"/>
      <c r="H108" s="55"/>
      <c r="I108" s="47"/>
      <c r="J108" s="46"/>
      <c r="K108" s="47"/>
      <c r="L108" s="47"/>
      <c r="M108" s="46"/>
      <c r="N108" s="47"/>
      <c r="O108" s="47"/>
      <c r="P108" s="46">
        <v>40636</v>
      </c>
      <c r="Q108" s="47" t="s">
        <v>9</v>
      </c>
      <c r="R108" s="47"/>
      <c r="S108" s="21" t="s">
        <v>232</v>
      </c>
      <c r="T108" s="21" t="s">
        <v>234</v>
      </c>
      <c r="U108" s="36"/>
      <c r="V108" s="37"/>
      <c r="W108" s="39">
        <v>41497</v>
      </c>
      <c r="X108" s="37" t="s">
        <v>10</v>
      </c>
      <c r="Y108" s="38">
        <v>41938</v>
      </c>
      <c r="Z108" s="37" t="s">
        <v>11</v>
      </c>
      <c r="AA108" s="37"/>
      <c r="AB108" s="21"/>
      <c r="AC108" s="23">
        <v>42701</v>
      </c>
      <c r="AD108" s="21" t="s">
        <v>26</v>
      </c>
      <c r="AE108" s="21"/>
      <c r="AF108" s="23"/>
      <c r="AG108" s="21"/>
      <c r="AH108" s="23">
        <v>43415</v>
      </c>
      <c r="AI108" s="21" t="s">
        <v>17</v>
      </c>
      <c r="AJ108" s="38"/>
      <c r="AK108" s="85"/>
      <c r="AL108" s="90"/>
      <c r="AM108" s="89"/>
      <c r="AN108" s="82"/>
    </row>
    <row r="109" spans="1:40" s="56" customFormat="1" ht="13.2" x14ac:dyDescent="0.25">
      <c r="A109" s="54"/>
      <c r="B109" s="55"/>
      <c r="C109" s="45"/>
      <c r="D109" s="54">
        <v>40564</v>
      </c>
      <c r="E109" s="55" t="s">
        <v>23</v>
      </c>
      <c r="F109" s="45"/>
      <c r="G109" s="54"/>
      <c r="H109" s="55"/>
      <c r="I109" s="47"/>
      <c r="J109" s="54">
        <v>39971</v>
      </c>
      <c r="K109" s="55" t="s">
        <v>32</v>
      </c>
      <c r="L109" s="47"/>
      <c r="M109" s="46"/>
      <c r="N109" s="47"/>
      <c r="O109" s="47"/>
      <c r="P109" s="46">
        <v>40797</v>
      </c>
      <c r="Q109" s="47" t="s">
        <v>9</v>
      </c>
      <c r="R109" s="47"/>
      <c r="S109" s="21" t="s">
        <v>232</v>
      </c>
      <c r="T109" s="21" t="s">
        <v>73</v>
      </c>
      <c r="U109" s="36"/>
      <c r="V109" s="37"/>
      <c r="W109" s="39">
        <v>41630</v>
      </c>
      <c r="X109" s="37" t="s">
        <v>11</v>
      </c>
      <c r="Y109" s="38">
        <v>41987</v>
      </c>
      <c r="Z109" s="37" t="s">
        <v>10</v>
      </c>
      <c r="AA109" s="37"/>
      <c r="AB109" s="21"/>
      <c r="AC109" s="21"/>
      <c r="AD109" s="21"/>
      <c r="AE109" s="43">
        <v>43683</v>
      </c>
      <c r="AF109" s="23">
        <v>43009</v>
      </c>
      <c r="AG109" s="21" t="s">
        <v>12</v>
      </c>
      <c r="AH109" s="21"/>
      <c r="AI109" s="21"/>
      <c r="AJ109" s="38">
        <v>44241</v>
      </c>
      <c r="AK109" s="85" t="s">
        <v>12</v>
      </c>
      <c r="AL109" s="90">
        <v>46285</v>
      </c>
      <c r="AM109" s="89" t="s">
        <v>41</v>
      </c>
      <c r="AN109" s="82"/>
    </row>
    <row r="110" spans="1:40" s="56" customFormat="1" ht="13.2" x14ac:dyDescent="0.25">
      <c r="A110" s="54"/>
      <c r="B110" s="55"/>
      <c r="C110" s="45"/>
      <c r="D110" s="54"/>
      <c r="E110" s="55"/>
      <c r="F110" s="45"/>
      <c r="G110" s="54"/>
      <c r="H110" s="55"/>
      <c r="I110" s="47"/>
      <c r="J110" s="54">
        <v>40132</v>
      </c>
      <c r="K110" s="55" t="s">
        <v>32</v>
      </c>
      <c r="L110" s="47"/>
      <c r="M110" s="46"/>
      <c r="N110" s="47"/>
      <c r="O110" s="47"/>
      <c r="P110" s="46">
        <v>40671</v>
      </c>
      <c r="Q110" s="47" t="s">
        <v>11</v>
      </c>
      <c r="R110" s="47"/>
      <c r="S110" s="21" t="s">
        <v>235</v>
      </c>
      <c r="T110" s="21" t="s">
        <v>236</v>
      </c>
      <c r="U110" s="36"/>
      <c r="V110" s="37"/>
      <c r="W110" s="38">
        <v>41546</v>
      </c>
      <c r="X110" s="37" t="s">
        <v>9</v>
      </c>
      <c r="Y110" s="38"/>
      <c r="Z110" s="37"/>
      <c r="AA110" s="28">
        <v>42316</v>
      </c>
      <c r="AB110" s="21" t="s">
        <v>11</v>
      </c>
      <c r="AC110" s="21"/>
      <c r="AD110" s="21"/>
      <c r="AE110" s="43">
        <v>43825</v>
      </c>
      <c r="AF110" s="23">
        <v>42771</v>
      </c>
      <c r="AG110" s="21" t="s">
        <v>12</v>
      </c>
      <c r="AH110" s="21"/>
      <c r="AI110" s="21"/>
      <c r="AJ110" s="38">
        <v>44346</v>
      </c>
      <c r="AK110" s="85" t="s">
        <v>12</v>
      </c>
      <c r="AL110" s="92"/>
      <c r="AM110" s="93"/>
      <c r="AN110" s="82"/>
    </row>
    <row r="111" spans="1:40" s="56" customFormat="1" ht="13.2" x14ac:dyDescent="0.25">
      <c r="A111" s="54"/>
      <c r="B111" s="55"/>
      <c r="C111" s="45"/>
      <c r="D111" s="54">
        <v>40599</v>
      </c>
      <c r="E111" s="55" t="s">
        <v>32</v>
      </c>
      <c r="F111" s="45"/>
      <c r="G111" s="54"/>
      <c r="H111" s="55"/>
      <c r="I111" s="47"/>
      <c r="J111" s="54">
        <v>40160</v>
      </c>
      <c r="K111" s="55" t="s">
        <v>32</v>
      </c>
      <c r="L111" s="47"/>
      <c r="M111" s="46"/>
      <c r="N111" s="47"/>
      <c r="O111" s="47"/>
      <c r="P111" s="46">
        <v>40587</v>
      </c>
      <c r="Q111" s="47" t="s">
        <v>10</v>
      </c>
      <c r="R111" s="47"/>
      <c r="S111" s="21" t="s">
        <v>237</v>
      </c>
      <c r="T111" s="21" t="s">
        <v>229</v>
      </c>
      <c r="U111" s="36"/>
      <c r="V111" s="37"/>
      <c r="W111" s="39">
        <v>41385</v>
      </c>
      <c r="X111" s="37" t="s">
        <v>11</v>
      </c>
      <c r="Y111" s="38"/>
      <c r="Z111" s="37"/>
      <c r="AA111" s="28">
        <v>42323</v>
      </c>
      <c r="AB111" s="21" t="s">
        <v>10</v>
      </c>
      <c r="AC111" s="21"/>
      <c r="AD111" s="21"/>
      <c r="AE111" s="43">
        <v>43645</v>
      </c>
      <c r="AF111" s="23"/>
      <c r="AG111" s="21"/>
      <c r="AH111" s="23">
        <v>43415</v>
      </c>
      <c r="AI111" s="21" t="s">
        <v>26</v>
      </c>
      <c r="AJ111" s="38">
        <v>44234</v>
      </c>
      <c r="AK111" s="88" t="s">
        <v>12</v>
      </c>
      <c r="AL111" s="90"/>
      <c r="AM111" s="89"/>
      <c r="AN111" s="82"/>
    </row>
    <row r="112" spans="1:40" s="56" customFormat="1" ht="13.2" x14ac:dyDescent="0.25">
      <c r="A112" s="54">
        <v>40803</v>
      </c>
      <c r="B112" s="55" t="s">
        <v>23</v>
      </c>
      <c r="C112" s="45"/>
      <c r="D112" s="54"/>
      <c r="E112" s="55"/>
      <c r="F112" s="45"/>
      <c r="G112" s="54">
        <v>40807</v>
      </c>
      <c r="H112" s="55" t="s">
        <v>32</v>
      </c>
      <c r="I112" s="47"/>
      <c r="J112" s="46"/>
      <c r="K112" s="47"/>
      <c r="L112" s="47"/>
      <c r="M112" s="46" t="s">
        <v>13</v>
      </c>
      <c r="N112" s="47" t="s">
        <v>13</v>
      </c>
      <c r="O112" s="47"/>
      <c r="P112" s="46"/>
      <c r="Q112" s="47"/>
      <c r="R112" s="47"/>
      <c r="S112" s="21" t="s">
        <v>238</v>
      </c>
      <c r="T112" s="21" t="s">
        <v>239</v>
      </c>
      <c r="U112" s="36">
        <v>40606</v>
      </c>
      <c r="V112" s="37" t="s">
        <v>9</v>
      </c>
      <c r="W112" s="38"/>
      <c r="X112" s="37"/>
      <c r="Y112" s="38">
        <v>41889</v>
      </c>
      <c r="Z112" s="37" t="s">
        <v>11</v>
      </c>
      <c r="AA112" s="28">
        <v>42260</v>
      </c>
      <c r="AB112" s="21" t="s">
        <v>10</v>
      </c>
      <c r="AC112" s="21"/>
      <c r="AD112" s="21"/>
      <c r="AE112" s="43">
        <v>43705</v>
      </c>
      <c r="AF112" s="23">
        <v>43058</v>
      </c>
      <c r="AG112" s="21" t="s">
        <v>12</v>
      </c>
      <c r="AH112" s="21"/>
      <c r="AI112" s="21"/>
      <c r="AJ112" s="38">
        <v>44444</v>
      </c>
      <c r="AK112" s="85" t="s">
        <v>17</v>
      </c>
      <c r="AL112" s="92"/>
      <c r="AM112" s="93"/>
      <c r="AN112" s="82"/>
    </row>
    <row r="113" spans="1:40" s="56" customFormat="1" ht="13.2" x14ac:dyDescent="0.25">
      <c r="A113" s="54"/>
      <c r="B113" s="55"/>
      <c r="C113" s="45"/>
      <c r="D113" s="54"/>
      <c r="E113" s="55"/>
      <c r="F113" s="45"/>
      <c r="G113" s="54"/>
      <c r="H113" s="55"/>
      <c r="I113" s="47"/>
      <c r="J113" s="46"/>
      <c r="K113" s="47"/>
      <c r="L113" s="47"/>
      <c r="M113" s="46"/>
      <c r="N113" s="47"/>
      <c r="O113" s="47"/>
      <c r="P113" s="46">
        <v>40832</v>
      </c>
      <c r="Q113" s="47" t="s">
        <v>23</v>
      </c>
      <c r="R113" s="47"/>
      <c r="S113" s="21" t="s">
        <v>240</v>
      </c>
      <c r="T113" s="21" t="s">
        <v>35</v>
      </c>
      <c r="U113" s="36"/>
      <c r="V113" s="37"/>
      <c r="W113" s="39">
        <v>41525</v>
      </c>
      <c r="X113" s="37" t="s">
        <v>11</v>
      </c>
      <c r="Y113" s="38"/>
      <c r="Z113" s="37"/>
      <c r="AA113" s="28">
        <v>42085</v>
      </c>
      <c r="AB113" s="21" t="s">
        <v>10</v>
      </c>
      <c r="AC113" s="21"/>
      <c r="AD113" s="21"/>
      <c r="AE113" s="43">
        <v>43645</v>
      </c>
      <c r="AF113" s="28"/>
      <c r="AG113" s="21"/>
      <c r="AH113" s="23">
        <v>43352</v>
      </c>
      <c r="AI113" s="21" t="s">
        <v>12</v>
      </c>
      <c r="AJ113" s="38">
        <v>44458</v>
      </c>
      <c r="AK113" s="85" t="s">
        <v>17</v>
      </c>
      <c r="AL113" s="28">
        <v>46152</v>
      </c>
      <c r="AM113" s="37" t="s">
        <v>41</v>
      </c>
      <c r="AN113" s="82"/>
    </row>
    <row r="114" spans="1:40" s="56" customFormat="1" ht="13.2" x14ac:dyDescent="0.25">
      <c r="A114" s="54"/>
      <c r="B114" s="55"/>
      <c r="C114" s="45"/>
      <c r="D114" s="54">
        <v>40886</v>
      </c>
      <c r="E114" s="55" t="s">
        <v>42</v>
      </c>
      <c r="F114" s="45"/>
      <c r="G114" s="54"/>
      <c r="H114" s="55"/>
      <c r="I114" s="47"/>
      <c r="J114" s="54">
        <v>39894</v>
      </c>
      <c r="K114" s="55" t="s">
        <v>9</v>
      </c>
      <c r="L114" s="47"/>
      <c r="M114" s="46"/>
      <c r="N114" s="47"/>
      <c r="O114" s="47"/>
      <c r="P114" s="46">
        <v>40643</v>
      </c>
      <c r="Q114" s="47" t="s">
        <v>23</v>
      </c>
      <c r="R114" s="47"/>
      <c r="S114" s="21" t="s">
        <v>241</v>
      </c>
      <c r="T114" s="21" t="s">
        <v>242</v>
      </c>
      <c r="U114" s="36"/>
      <c r="V114" s="37"/>
      <c r="W114" s="37"/>
      <c r="X114" s="37"/>
      <c r="Y114" s="39">
        <v>41644</v>
      </c>
      <c r="Z114" s="37" t="s">
        <v>10</v>
      </c>
      <c r="AA114" s="37"/>
      <c r="AB114" s="21"/>
      <c r="AC114" s="21"/>
      <c r="AD114" s="21"/>
      <c r="AE114" s="43">
        <v>43727</v>
      </c>
      <c r="AF114" s="23"/>
      <c r="AG114" s="21"/>
      <c r="AH114" s="23">
        <v>43408</v>
      </c>
      <c r="AI114" s="21" t="s">
        <v>26</v>
      </c>
      <c r="AJ114" s="38"/>
      <c r="AK114" s="85"/>
      <c r="AL114" s="28"/>
      <c r="AM114" s="37"/>
      <c r="AN114" s="82"/>
    </row>
    <row r="115" spans="1:40" s="56" customFormat="1" ht="13.2" x14ac:dyDescent="0.25">
      <c r="A115" s="54">
        <v>40656</v>
      </c>
      <c r="B115" s="55" t="s">
        <v>42</v>
      </c>
      <c r="C115" s="45"/>
      <c r="D115" s="54"/>
      <c r="E115" s="55"/>
      <c r="F115" s="45"/>
      <c r="G115" s="54"/>
      <c r="H115" s="55"/>
      <c r="I115" s="47"/>
      <c r="J115" s="46"/>
      <c r="K115" s="47"/>
      <c r="L115" s="47"/>
      <c r="M115" s="54">
        <v>40454</v>
      </c>
      <c r="N115" s="55" t="s">
        <v>9</v>
      </c>
      <c r="O115" s="47"/>
      <c r="P115" s="46"/>
      <c r="Q115" s="47"/>
      <c r="R115" s="47"/>
      <c r="S115" s="21" t="s">
        <v>243</v>
      </c>
      <c r="T115" s="21" t="s">
        <v>244</v>
      </c>
      <c r="U115" s="36">
        <v>40865</v>
      </c>
      <c r="V115" s="37" t="s">
        <v>10</v>
      </c>
      <c r="W115" s="38"/>
      <c r="X115" s="37"/>
      <c r="Y115" s="38">
        <v>41931</v>
      </c>
      <c r="Z115" s="37" t="s">
        <v>11</v>
      </c>
      <c r="AA115" s="37"/>
      <c r="AB115" s="21"/>
      <c r="AC115" s="23">
        <v>42568</v>
      </c>
      <c r="AD115" s="21" t="s">
        <v>53</v>
      </c>
      <c r="AE115" s="21"/>
      <c r="AF115" s="23">
        <v>42932</v>
      </c>
      <c r="AG115" s="21" t="s">
        <v>26</v>
      </c>
      <c r="AH115" s="23">
        <v>43422</v>
      </c>
      <c r="AI115" s="21" t="s">
        <v>12</v>
      </c>
      <c r="AJ115" s="38"/>
      <c r="AK115" s="85" t="s">
        <v>13</v>
      </c>
      <c r="AL115" s="28">
        <v>46152</v>
      </c>
      <c r="AM115" s="37" t="s">
        <v>17</v>
      </c>
      <c r="AN115" s="82"/>
    </row>
    <row r="116" spans="1:40" s="56" customFormat="1" ht="13.2" x14ac:dyDescent="0.25">
      <c r="A116" s="54">
        <v>40796</v>
      </c>
      <c r="B116" s="55" t="s">
        <v>9</v>
      </c>
      <c r="C116" s="45"/>
      <c r="D116" s="54"/>
      <c r="E116" s="55"/>
      <c r="F116" s="45"/>
      <c r="G116" s="54">
        <v>40646</v>
      </c>
      <c r="H116" s="55" t="s">
        <v>32</v>
      </c>
      <c r="I116" s="47"/>
      <c r="J116" s="46"/>
      <c r="K116" s="47"/>
      <c r="L116" s="47"/>
      <c r="M116" s="46">
        <v>40454</v>
      </c>
      <c r="N116" s="47" t="s">
        <v>11</v>
      </c>
      <c r="O116" s="47"/>
      <c r="P116" s="46"/>
      <c r="Q116" s="47"/>
      <c r="R116" s="47"/>
      <c r="S116" s="21" t="s">
        <v>245</v>
      </c>
      <c r="T116" s="21" t="s">
        <v>246</v>
      </c>
      <c r="U116" s="36">
        <v>40697</v>
      </c>
      <c r="V116" s="37" t="s">
        <v>11</v>
      </c>
      <c r="W116" s="38"/>
      <c r="X116" s="37"/>
      <c r="Y116" s="38" t="s">
        <v>13</v>
      </c>
      <c r="Z116" s="37" t="s">
        <v>13</v>
      </c>
      <c r="AA116" s="28">
        <v>42295</v>
      </c>
      <c r="AB116" s="21" t="s">
        <v>9</v>
      </c>
      <c r="AC116" s="21"/>
      <c r="AD116" s="21"/>
      <c r="AE116" s="43">
        <v>43742</v>
      </c>
      <c r="AF116" s="23">
        <v>43023</v>
      </c>
      <c r="AG116" s="21" t="s">
        <v>26</v>
      </c>
      <c r="AH116" s="23">
        <v>43345</v>
      </c>
      <c r="AI116" s="21" t="s">
        <v>12</v>
      </c>
      <c r="AJ116" s="38">
        <v>44493</v>
      </c>
      <c r="AK116" s="85" t="s">
        <v>12</v>
      </c>
      <c r="AL116" s="94"/>
      <c r="AM116" s="95"/>
      <c r="AN116" s="82"/>
    </row>
    <row r="117" spans="1:40" s="56" customFormat="1" ht="13.2" x14ac:dyDescent="0.25">
      <c r="A117" s="54">
        <v>40866</v>
      </c>
      <c r="B117" s="55" t="s">
        <v>9</v>
      </c>
      <c r="C117" s="45"/>
      <c r="D117" s="54"/>
      <c r="E117" s="55"/>
      <c r="F117" s="45"/>
      <c r="G117" s="54"/>
      <c r="H117" s="55"/>
      <c r="I117" s="47"/>
      <c r="J117" s="46"/>
      <c r="K117" s="47"/>
      <c r="L117" s="47"/>
      <c r="M117" s="54">
        <v>40293</v>
      </c>
      <c r="N117" s="55" t="s">
        <v>23</v>
      </c>
      <c r="O117" s="47"/>
      <c r="P117" s="46"/>
      <c r="Q117" s="47"/>
      <c r="R117" s="47"/>
      <c r="S117" s="21" t="s">
        <v>247</v>
      </c>
      <c r="T117" s="21" t="s">
        <v>248</v>
      </c>
      <c r="U117" s="36">
        <v>40683</v>
      </c>
      <c r="V117" s="37" t="s">
        <v>11</v>
      </c>
      <c r="W117" s="38"/>
      <c r="X117" s="37"/>
      <c r="Y117" s="38">
        <v>41700</v>
      </c>
      <c r="Z117" s="37" t="s">
        <v>10</v>
      </c>
      <c r="AA117" s="37"/>
      <c r="AB117" s="21"/>
      <c r="AC117" s="23">
        <v>42617</v>
      </c>
      <c r="AD117" s="21" t="s">
        <v>26</v>
      </c>
      <c r="AE117" s="43">
        <v>43785</v>
      </c>
      <c r="AF117" s="21"/>
      <c r="AG117" s="21"/>
      <c r="AH117" s="23">
        <v>43401</v>
      </c>
      <c r="AI117" s="21" t="s">
        <v>26</v>
      </c>
      <c r="AJ117" s="38">
        <v>44339</v>
      </c>
      <c r="AK117" s="85" t="s">
        <v>12</v>
      </c>
      <c r="AL117" s="94"/>
      <c r="AM117" s="95"/>
      <c r="AN117" s="82"/>
    </row>
    <row r="118" spans="1:40" s="56" customFormat="1" ht="13.2" x14ac:dyDescent="0.25">
      <c r="A118" s="54"/>
      <c r="B118" s="55"/>
      <c r="C118" s="45"/>
      <c r="D118" s="54">
        <v>40676</v>
      </c>
      <c r="E118" s="55" t="s">
        <v>32</v>
      </c>
      <c r="F118" s="45"/>
      <c r="G118" s="54">
        <v>40821</v>
      </c>
      <c r="H118" s="55" t="s">
        <v>23</v>
      </c>
      <c r="I118" s="47"/>
      <c r="J118" s="46"/>
      <c r="K118" s="47"/>
      <c r="L118" s="47"/>
      <c r="M118" s="54">
        <v>40293</v>
      </c>
      <c r="N118" s="55" t="s">
        <v>9</v>
      </c>
      <c r="O118" s="47"/>
      <c r="P118" s="46"/>
      <c r="Q118" s="47"/>
      <c r="R118" s="47"/>
      <c r="S118" s="21" t="s">
        <v>249</v>
      </c>
      <c r="T118" s="21" t="s">
        <v>155</v>
      </c>
      <c r="U118" s="36"/>
      <c r="V118" s="37"/>
      <c r="W118" s="38">
        <v>41595</v>
      </c>
      <c r="X118" s="37" t="s">
        <v>10</v>
      </c>
      <c r="Y118" s="38"/>
      <c r="Z118" s="37" t="s">
        <v>13</v>
      </c>
      <c r="AA118" s="28">
        <v>42057</v>
      </c>
      <c r="AB118" s="21" t="s">
        <v>9</v>
      </c>
      <c r="AC118" s="21"/>
      <c r="AD118" s="21"/>
      <c r="AE118" s="43">
        <v>43671</v>
      </c>
      <c r="AF118" s="23">
        <v>43023</v>
      </c>
      <c r="AG118" s="21" t="s">
        <v>17</v>
      </c>
      <c r="AH118" s="21"/>
      <c r="AI118" s="21"/>
      <c r="AJ118" s="38"/>
      <c r="AK118" s="85"/>
      <c r="AL118" s="28">
        <v>46033</v>
      </c>
      <c r="AM118" s="37" t="s">
        <v>31</v>
      </c>
      <c r="AN118" s="82"/>
    </row>
    <row r="119" spans="1:40" s="56" customFormat="1" ht="13.2" x14ac:dyDescent="0.25">
      <c r="A119" s="54">
        <v>40565</v>
      </c>
      <c r="B119" s="55" t="s">
        <v>42</v>
      </c>
      <c r="C119" s="45"/>
      <c r="D119" s="54"/>
      <c r="E119" s="55"/>
      <c r="F119" s="45"/>
      <c r="G119" s="54">
        <v>40856</v>
      </c>
      <c r="H119" s="55" t="s">
        <v>32</v>
      </c>
      <c r="I119" s="47"/>
      <c r="J119" s="46"/>
      <c r="K119" s="47"/>
      <c r="L119" s="47"/>
      <c r="M119" s="54">
        <v>40314</v>
      </c>
      <c r="N119" s="55" t="s">
        <v>23</v>
      </c>
      <c r="O119" s="47"/>
      <c r="P119" s="46">
        <v>40818</v>
      </c>
      <c r="Q119" s="47" t="s">
        <v>10</v>
      </c>
      <c r="R119" s="47"/>
      <c r="S119" s="21" t="s">
        <v>250</v>
      </c>
      <c r="T119" s="21" t="s">
        <v>251</v>
      </c>
      <c r="U119" s="36"/>
      <c r="V119" s="37"/>
      <c r="W119" s="39">
        <v>41357</v>
      </c>
      <c r="X119" s="37" t="s">
        <v>11</v>
      </c>
      <c r="Y119" s="38"/>
      <c r="Z119" s="37"/>
      <c r="AA119" s="28">
        <v>42113</v>
      </c>
      <c r="AB119" s="21" t="s">
        <v>10</v>
      </c>
      <c r="AC119" s="21"/>
      <c r="AD119" s="21"/>
      <c r="AE119" s="43">
        <v>43737</v>
      </c>
      <c r="AF119" s="23">
        <v>42995</v>
      </c>
      <c r="AG119" s="21" t="s">
        <v>17</v>
      </c>
      <c r="AH119" s="21"/>
      <c r="AI119" s="21"/>
      <c r="AJ119" s="38">
        <v>44339</v>
      </c>
      <c r="AK119" s="85" t="s">
        <v>17</v>
      </c>
      <c r="AL119" s="94"/>
      <c r="AM119" s="95"/>
      <c r="AN119" s="82"/>
    </row>
    <row r="120" spans="1:40" s="56" customFormat="1" ht="13.2" x14ac:dyDescent="0.25">
      <c r="A120" s="54"/>
      <c r="B120" s="55"/>
      <c r="C120" s="45"/>
      <c r="D120" s="54" t="s">
        <v>252</v>
      </c>
      <c r="E120" s="55" t="s">
        <v>253</v>
      </c>
      <c r="F120" s="45"/>
      <c r="G120" s="54"/>
      <c r="H120" s="55"/>
      <c r="I120" s="47"/>
      <c r="J120" s="54">
        <v>39831</v>
      </c>
      <c r="K120" s="55" t="s">
        <v>32</v>
      </c>
      <c r="L120" s="47"/>
      <c r="M120" s="46"/>
      <c r="N120" s="47"/>
      <c r="O120" s="47"/>
      <c r="P120" s="46">
        <v>40608</v>
      </c>
      <c r="Q120" s="47" t="s">
        <v>10</v>
      </c>
      <c r="R120" s="47"/>
      <c r="S120" s="21" t="s">
        <v>254</v>
      </c>
      <c r="T120" s="21" t="s">
        <v>255</v>
      </c>
      <c r="U120" s="36">
        <v>40830</v>
      </c>
      <c r="V120" s="37" t="s">
        <v>11</v>
      </c>
      <c r="W120" s="38">
        <v>41350</v>
      </c>
      <c r="X120" s="37" t="s">
        <v>9</v>
      </c>
      <c r="Y120" s="38"/>
      <c r="Z120" s="37"/>
      <c r="AA120" s="28">
        <v>42169</v>
      </c>
      <c r="AB120" s="21" t="s">
        <v>10</v>
      </c>
      <c r="AC120" s="23">
        <v>42491</v>
      </c>
      <c r="AD120" s="21" t="s">
        <v>53</v>
      </c>
      <c r="AE120" s="43">
        <v>43541</v>
      </c>
      <c r="AF120" s="21"/>
      <c r="AG120" s="21"/>
      <c r="AH120" s="23">
        <v>43177</v>
      </c>
      <c r="AI120" s="21" t="s">
        <v>12</v>
      </c>
      <c r="AJ120" s="38">
        <v>44276</v>
      </c>
      <c r="AK120" s="85" t="s">
        <v>17</v>
      </c>
      <c r="AL120" s="94"/>
      <c r="AM120" s="95"/>
      <c r="AN120" s="82"/>
    </row>
    <row r="121" spans="1:40" s="56" customFormat="1" ht="13.2" x14ac:dyDescent="0.25">
      <c r="A121" s="54">
        <v>40572</v>
      </c>
      <c r="B121" s="55" t="s">
        <v>32</v>
      </c>
      <c r="C121" s="45"/>
      <c r="D121" s="54"/>
      <c r="E121" s="55"/>
      <c r="F121" s="45"/>
      <c r="G121" s="54">
        <v>40859</v>
      </c>
      <c r="H121" s="55" t="s">
        <v>9</v>
      </c>
      <c r="I121" s="47"/>
      <c r="J121" s="46"/>
      <c r="K121" s="47"/>
      <c r="L121" s="47"/>
      <c r="M121" s="46"/>
      <c r="N121" s="47"/>
      <c r="O121" s="47"/>
      <c r="P121" s="46">
        <v>40545</v>
      </c>
      <c r="Q121" s="47" t="s">
        <v>33</v>
      </c>
      <c r="R121" s="47"/>
      <c r="S121" s="21" t="s">
        <v>256</v>
      </c>
      <c r="T121" s="21" t="s">
        <v>76</v>
      </c>
      <c r="U121" s="36">
        <v>40872</v>
      </c>
      <c r="V121" s="37" t="s">
        <v>11</v>
      </c>
      <c r="W121" s="38"/>
      <c r="X121" s="37"/>
      <c r="Y121" s="38">
        <v>41812</v>
      </c>
      <c r="Z121" s="37" t="s">
        <v>9</v>
      </c>
      <c r="AA121" s="28">
        <v>42043</v>
      </c>
      <c r="AB121" s="21" t="s">
        <v>9</v>
      </c>
      <c r="AC121" s="21"/>
      <c r="AD121" s="21"/>
      <c r="AE121" s="43">
        <v>43799</v>
      </c>
      <c r="AF121" s="23">
        <v>43016</v>
      </c>
      <c r="AG121" s="21" t="s">
        <v>17</v>
      </c>
      <c r="AH121" s="21"/>
      <c r="AI121" s="21"/>
      <c r="AJ121" s="38">
        <v>44255</v>
      </c>
      <c r="AK121" s="85" t="s">
        <v>12</v>
      </c>
      <c r="AL121" s="94"/>
      <c r="AM121" s="95"/>
      <c r="AN121" s="82"/>
    </row>
    <row r="122" spans="1:40" s="56" customFormat="1" ht="13.2" x14ac:dyDescent="0.25">
      <c r="A122" s="54">
        <v>40887</v>
      </c>
      <c r="B122" s="55" t="s">
        <v>9</v>
      </c>
      <c r="C122" s="45"/>
      <c r="D122" s="54"/>
      <c r="E122" s="55"/>
      <c r="F122" s="45"/>
      <c r="G122" s="54"/>
      <c r="H122" s="55"/>
      <c r="I122" s="47"/>
      <c r="J122" s="46"/>
      <c r="K122" s="47"/>
      <c r="L122" s="47"/>
      <c r="M122" s="54">
        <v>40223</v>
      </c>
      <c r="N122" s="55" t="s">
        <v>32</v>
      </c>
      <c r="O122" s="47"/>
      <c r="P122" s="46"/>
      <c r="Q122" s="47"/>
      <c r="R122" s="47"/>
      <c r="S122" s="21" t="s">
        <v>257</v>
      </c>
      <c r="T122" s="21" t="s">
        <v>35</v>
      </c>
      <c r="U122" s="36"/>
      <c r="V122" s="37"/>
      <c r="W122" s="38">
        <v>41560</v>
      </c>
      <c r="X122" s="37" t="s">
        <v>9</v>
      </c>
      <c r="Y122" s="38">
        <v>41707</v>
      </c>
      <c r="Z122" s="37" t="s">
        <v>10</v>
      </c>
      <c r="AA122" s="37"/>
      <c r="AB122" s="21"/>
      <c r="AC122" s="23">
        <v>42617</v>
      </c>
      <c r="AD122" s="21" t="s">
        <v>12</v>
      </c>
      <c r="AE122" s="43">
        <v>43645</v>
      </c>
      <c r="AF122" s="21"/>
      <c r="AG122" s="21"/>
      <c r="AH122" s="23">
        <v>43226</v>
      </c>
      <c r="AI122" s="21" t="s">
        <v>12</v>
      </c>
      <c r="AJ122" s="38">
        <v>44353</v>
      </c>
      <c r="AK122" s="85" t="s">
        <v>17</v>
      </c>
      <c r="AL122" s="28">
        <v>46124</v>
      </c>
      <c r="AM122" s="37" t="s">
        <v>17</v>
      </c>
      <c r="AN122" s="82"/>
    </row>
    <row r="123" spans="1:40" s="56" customFormat="1" ht="13.2" x14ac:dyDescent="0.25">
      <c r="A123" s="54"/>
      <c r="B123" s="55"/>
      <c r="C123" s="45"/>
      <c r="D123" s="54">
        <v>40571</v>
      </c>
      <c r="E123" s="55" t="s">
        <v>23</v>
      </c>
      <c r="F123" s="45"/>
      <c r="G123" s="54"/>
      <c r="H123" s="55"/>
      <c r="I123" s="47"/>
      <c r="J123" s="54">
        <v>39943</v>
      </c>
      <c r="K123" s="55" t="s">
        <v>32</v>
      </c>
      <c r="L123" s="47"/>
      <c r="M123" s="46"/>
      <c r="N123" s="47"/>
      <c r="O123" s="47"/>
      <c r="P123" s="46" t="s">
        <v>258</v>
      </c>
      <c r="Q123" s="47" t="s">
        <v>259</v>
      </c>
      <c r="R123" s="47"/>
      <c r="S123" s="21" t="s">
        <v>260</v>
      </c>
      <c r="T123" s="21" t="s">
        <v>261</v>
      </c>
      <c r="U123" s="36">
        <v>40893</v>
      </c>
      <c r="V123" s="37" t="s">
        <v>10</v>
      </c>
      <c r="W123" s="38"/>
      <c r="X123" s="37"/>
      <c r="Y123" s="38">
        <v>41770</v>
      </c>
      <c r="Z123" s="37" t="s">
        <v>11</v>
      </c>
      <c r="AA123" s="37"/>
      <c r="AB123" s="21"/>
      <c r="AC123" s="21"/>
      <c r="AD123" s="21"/>
      <c r="AE123" s="43">
        <v>43780</v>
      </c>
      <c r="AF123" s="23"/>
      <c r="AG123" s="21"/>
      <c r="AH123" s="23">
        <v>43422</v>
      </c>
      <c r="AI123" s="21" t="s">
        <v>26</v>
      </c>
      <c r="AJ123" s="38" t="s">
        <v>13</v>
      </c>
      <c r="AK123" s="85" t="s">
        <v>13</v>
      </c>
      <c r="AL123" s="98"/>
      <c r="AM123" s="99" t="s">
        <v>17</v>
      </c>
      <c r="AN123" s="82"/>
    </row>
    <row r="124" spans="1:40" s="56" customFormat="1" ht="13.2" x14ac:dyDescent="0.25">
      <c r="A124" s="54"/>
      <c r="B124" s="55"/>
      <c r="C124" s="45"/>
      <c r="D124" s="54">
        <v>40830</v>
      </c>
      <c r="E124" s="55" t="s">
        <v>23</v>
      </c>
      <c r="F124" s="45"/>
      <c r="G124" s="54"/>
      <c r="H124" s="55"/>
      <c r="I124" s="47"/>
      <c r="J124" s="54">
        <v>39859</v>
      </c>
      <c r="K124" s="55" t="s">
        <v>32</v>
      </c>
      <c r="L124" s="47"/>
      <c r="M124" s="46"/>
      <c r="N124" s="47"/>
      <c r="O124" s="47"/>
      <c r="P124" s="46">
        <v>40825</v>
      </c>
      <c r="Q124" s="47" t="s">
        <v>9</v>
      </c>
      <c r="R124" s="47"/>
      <c r="S124" s="21" t="s">
        <v>262</v>
      </c>
      <c r="T124" s="21" t="s">
        <v>65</v>
      </c>
      <c r="U124" s="36">
        <v>40676</v>
      </c>
      <c r="V124" s="37" t="s">
        <v>10</v>
      </c>
      <c r="W124" s="38"/>
      <c r="X124" s="37"/>
      <c r="Y124" s="38">
        <v>41756</v>
      </c>
      <c r="Z124" s="37" t="s">
        <v>11</v>
      </c>
      <c r="AA124" s="37"/>
      <c r="AB124" s="21"/>
      <c r="AC124" s="21"/>
      <c r="AD124" s="21"/>
      <c r="AE124" s="43">
        <v>43580</v>
      </c>
      <c r="AF124" s="23">
        <v>42792</v>
      </c>
      <c r="AG124" s="21" t="s">
        <v>12</v>
      </c>
      <c r="AH124" s="21"/>
      <c r="AI124" s="21"/>
      <c r="AJ124" s="38">
        <v>44311</v>
      </c>
      <c r="AK124" s="85" t="s">
        <v>17</v>
      </c>
      <c r="AL124" s="94"/>
      <c r="AM124" s="95"/>
      <c r="AN124" s="82"/>
    </row>
    <row r="125" spans="1:40" s="56" customFormat="1" ht="13.2" x14ac:dyDescent="0.25">
      <c r="A125" s="54"/>
      <c r="B125" s="55"/>
      <c r="C125" s="45"/>
      <c r="D125" s="54">
        <v>40697</v>
      </c>
      <c r="E125" s="55" t="s">
        <v>32</v>
      </c>
      <c r="F125" s="45"/>
      <c r="G125" s="54"/>
      <c r="H125" s="55"/>
      <c r="I125" s="47"/>
      <c r="J125" s="54">
        <v>39971</v>
      </c>
      <c r="K125" s="55" t="s">
        <v>9</v>
      </c>
      <c r="L125" s="47"/>
      <c r="M125" s="54">
        <v>40658</v>
      </c>
      <c r="N125" s="55" t="s">
        <v>32</v>
      </c>
      <c r="O125" s="47"/>
      <c r="P125" s="46"/>
      <c r="Q125" s="47"/>
      <c r="R125" s="47"/>
      <c r="S125" s="21" t="s">
        <v>263</v>
      </c>
      <c r="T125" s="21" t="s">
        <v>65</v>
      </c>
      <c r="U125" s="36"/>
      <c r="V125" s="37"/>
      <c r="W125" s="38">
        <v>41567</v>
      </c>
      <c r="X125" s="37" t="s">
        <v>147</v>
      </c>
      <c r="Y125" s="38"/>
      <c r="Z125" s="37"/>
      <c r="AA125" s="28">
        <v>42323</v>
      </c>
      <c r="AB125" s="21" t="s">
        <v>11</v>
      </c>
      <c r="AC125" s="21"/>
      <c r="AD125" s="21"/>
      <c r="AE125" s="43">
        <v>43580</v>
      </c>
      <c r="AF125" s="23"/>
      <c r="AG125" s="21"/>
      <c r="AH125" s="23">
        <v>43443</v>
      </c>
      <c r="AI125" s="21" t="s">
        <v>12</v>
      </c>
      <c r="AJ125" s="38">
        <v>44437</v>
      </c>
      <c r="AK125" s="85" t="s">
        <v>12</v>
      </c>
      <c r="AL125" s="90">
        <v>46047</v>
      </c>
      <c r="AM125" s="89" t="s">
        <v>17</v>
      </c>
      <c r="AN125" s="82"/>
    </row>
    <row r="126" spans="1:40" s="56" customFormat="1" ht="13.2" x14ac:dyDescent="0.25">
      <c r="A126" s="54">
        <v>40677</v>
      </c>
      <c r="B126" s="55" t="s">
        <v>42</v>
      </c>
      <c r="C126" s="45"/>
      <c r="D126" s="54"/>
      <c r="E126" s="55"/>
      <c r="F126" s="45"/>
      <c r="G126" s="54">
        <v>40835</v>
      </c>
      <c r="H126" s="55" t="s">
        <v>23</v>
      </c>
      <c r="I126" s="47"/>
      <c r="J126" s="46"/>
      <c r="K126" s="47"/>
      <c r="L126" s="47"/>
      <c r="M126" s="54">
        <v>40503</v>
      </c>
      <c r="N126" s="55" t="s">
        <v>11</v>
      </c>
      <c r="O126" s="47"/>
      <c r="P126" s="46"/>
      <c r="Q126" s="47"/>
      <c r="R126" s="47"/>
      <c r="S126" s="21" t="s">
        <v>264</v>
      </c>
      <c r="T126" s="21" t="s">
        <v>35</v>
      </c>
      <c r="U126" s="36">
        <v>40704</v>
      </c>
      <c r="V126" s="37" t="s">
        <v>9</v>
      </c>
      <c r="W126" s="38"/>
      <c r="X126" s="37"/>
      <c r="Y126" s="38">
        <v>41735</v>
      </c>
      <c r="Z126" s="37" t="s">
        <v>10</v>
      </c>
      <c r="AA126" s="37"/>
      <c r="AB126" s="21"/>
      <c r="AC126" s="23">
        <v>42582</v>
      </c>
      <c r="AD126" s="21" t="s">
        <v>26</v>
      </c>
      <c r="AE126" s="43">
        <v>43645</v>
      </c>
      <c r="AF126" s="21"/>
      <c r="AG126" s="21"/>
      <c r="AH126" s="23">
        <v>43450</v>
      </c>
      <c r="AI126" s="21" t="s">
        <v>26</v>
      </c>
      <c r="AJ126" s="38">
        <v>44325</v>
      </c>
      <c r="AK126" s="85" t="s">
        <v>17</v>
      </c>
      <c r="AL126" s="28">
        <v>46222</v>
      </c>
      <c r="AM126" s="37" t="s">
        <v>31</v>
      </c>
      <c r="AN126" s="82"/>
    </row>
    <row r="127" spans="1:40" s="56" customFormat="1" ht="13.2" x14ac:dyDescent="0.25">
      <c r="A127" s="54"/>
      <c r="B127" s="55"/>
      <c r="C127" s="45"/>
      <c r="D127" s="54"/>
      <c r="E127" s="55"/>
      <c r="F127" s="45"/>
      <c r="G127" s="54"/>
      <c r="H127" s="55"/>
      <c r="I127" s="47"/>
      <c r="J127" s="46"/>
      <c r="K127" s="47"/>
      <c r="L127" s="47"/>
      <c r="M127" s="54"/>
      <c r="N127" s="55"/>
      <c r="O127" s="47"/>
      <c r="P127" s="46"/>
      <c r="Q127" s="47"/>
      <c r="R127" s="47"/>
      <c r="S127" s="21" t="s">
        <v>265</v>
      </c>
      <c r="T127" s="21" t="s">
        <v>266</v>
      </c>
      <c r="U127" s="36"/>
      <c r="V127" s="37"/>
      <c r="W127" s="39">
        <v>41378</v>
      </c>
      <c r="X127" s="37" t="s">
        <v>11</v>
      </c>
      <c r="Y127" s="38"/>
      <c r="Z127" s="37" t="s">
        <v>13</v>
      </c>
      <c r="AA127" s="28">
        <v>42148</v>
      </c>
      <c r="AB127" s="21" t="s">
        <v>9</v>
      </c>
      <c r="AC127" s="21"/>
      <c r="AD127" s="21"/>
      <c r="AE127" s="43">
        <v>43520</v>
      </c>
      <c r="AF127" s="23">
        <v>42925</v>
      </c>
      <c r="AG127" s="21" t="s">
        <v>12</v>
      </c>
      <c r="AH127" s="21"/>
      <c r="AI127" s="21"/>
      <c r="AJ127" s="38">
        <v>44262</v>
      </c>
      <c r="AK127" s="85" t="s">
        <v>17</v>
      </c>
      <c r="AL127" s="94"/>
      <c r="AM127" s="95"/>
      <c r="AN127" s="82"/>
    </row>
    <row r="128" spans="1:40" s="80" customFormat="1" ht="13.2" x14ac:dyDescent="0.25">
      <c r="A128" s="74"/>
      <c r="B128" s="75"/>
      <c r="C128" s="76"/>
      <c r="D128" s="74">
        <v>40571</v>
      </c>
      <c r="E128" s="75" t="s">
        <v>42</v>
      </c>
      <c r="F128" s="76"/>
      <c r="G128" s="74"/>
      <c r="H128" s="75"/>
      <c r="I128" s="77"/>
      <c r="J128" s="74">
        <v>39971</v>
      </c>
      <c r="K128" s="75" t="s">
        <v>23</v>
      </c>
      <c r="L128" s="77"/>
      <c r="M128" s="78"/>
      <c r="N128" s="77"/>
      <c r="O128" s="77"/>
      <c r="P128" s="78" t="s">
        <v>267</v>
      </c>
      <c r="Q128" s="77" t="s">
        <v>268</v>
      </c>
      <c r="R128" s="77"/>
      <c r="S128" s="65" t="s">
        <v>269</v>
      </c>
      <c r="T128" s="65" t="s">
        <v>270</v>
      </c>
      <c r="U128" s="66"/>
      <c r="V128" s="67"/>
      <c r="W128" s="79"/>
      <c r="X128" s="67" t="s">
        <v>271</v>
      </c>
      <c r="Y128" s="68" t="s">
        <v>16</v>
      </c>
      <c r="Z128" s="67" t="s">
        <v>10</v>
      </c>
      <c r="AA128" s="69">
        <v>42155</v>
      </c>
      <c r="AB128" s="65" t="s">
        <v>10</v>
      </c>
      <c r="AC128" s="70">
        <v>42638</v>
      </c>
      <c r="AD128" s="65" t="s">
        <v>12</v>
      </c>
      <c r="AE128" s="71">
        <v>43640</v>
      </c>
      <c r="AF128" s="70">
        <v>42995</v>
      </c>
      <c r="AG128" s="65" t="s">
        <v>12</v>
      </c>
      <c r="AH128" s="65"/>
      <c r="AI128" s="65"/>
      <c r="AJ128" s="68" t="s">
        <v>13</v>
      </c>
      <c r="AK128" s="87" t="s">
        <v>13</v>
      </c>
      <c r="AL128" s="28">
        <v>46040</v>
      </c>
      <c r="AM128" s="37" t="s">
        <v>17</v>
      </c>
      <c r="AN128" s="83"/>
    </row>
    <row r="129" spans="1:40" s="56" customFormat="1" ht="13.2" x14ac:dyDescent="0.25">
      <c r="A129" s="54"/>
      <c r="B129" s="55"/>
      <c r="C129" s="45"/>
      <c r="D129" s="54">
        <v>40683</v>
      </c>
      <c r="E129" s="55" t="s">
        <v>42</v>
      </c>
      <c r="F129" s="45"/>
      <c r="G129" s="54"/>
      <c r="H129" s="55"/>
      <c r="I129" s="47"/>
      <c r="J129" s="54">
        <v>40132</v>
      </c>
      <c r="K129" s="55" t="s">
        <v>9</v>
      </c>
      <c r="L129" s="47"/>
      <c r="M129" s="46"/>
      <c r="N129" s="47"/>
      <c r="O129" s="47"/>
      <c r="P129" s="46" t="s">
        <v>13</v>
      </c>
      <c r="Q129" s="47" t="s">
        <v>13</v>
      </c>
      <c r="R129" s="47"/>
      <c r="S129" s="21" t="s">
        <v>272</v>
      </c>
      <c r="T129" s="21" t="s">
        <v>261</v>
      </c>
      <c r="U129" s="36">
        <v>40711</v>
      </c>
      <c r="V129" s="37" t="s">
        <v>9</v>
      </c>
      <c r="W129" s="38"/>
      <c r="X129" s="37"/>
      <c r="Y129" s="38">
        <v>41714</v>
      </c>
      <c r="Z129" s="37" t="s">
        <v>11</v>
      </c>
      <c r="AA129" s="28">
        <v>42141</v>
      </c>
      <c r="AB129" s="21" t="s">
        <v>10</v>
      </c>
      <c r="AC129" s="21"/>
      <c r="AD129" s="21"/>
      <c r="AE129" s="43">
        <v>43780</v>
      </c>
      <c r="AF129" s="21"/>
      <c r="AG129" s="21"/>
      <c r="AH129" s="23">
        <v>43296</v>
      </c>
      <c r="AI129" s="21" t="s">
        <v>17</v>
      </c>
      <c r="AJ129" s="38">
        <v>44381</v>
      </c>
      <c r="AK129" s="85" t="s">
        <v>12</v>
      </c>
      <c r="AL129" s="94"/>
      <c r="AM129" s="95"/>
      <c r="AN129" s="82"/>
    </row>
    <row r="130" spans="1:40" s="56" customFormat="1" ht="13.2" x14ac:dyDescent="0.25">
      <c r="A130" s="54"/>
      <c r="B130" s="55"/>
      <c r="C130" s="45"/>
      <c r="D130" s="54"/>
      <c r="E130" s="55"/>
      <c r="F130" s="45"/>
      <c r="G130" s="54"/>
      <c r="H130" s="55"/>
      <c r="I130" s="47"/>
      <c r="J130" s="54"/>
      <c r="K130" s="55"/>
      <c r="L130" s="47"/>
      <c r="M130" s="46"/>
      <c r="N130" s="47"/>
      <c r="O130" s="47"/>
      <c r="P130" s="46"/>
      <c r="Q130" s="47"/>
      <c r="R130" s="47"/>
      <c r="S130" s="21" t="s">
        <v>273</v>
      </c>
      <c r="T130" s="21" t="s">
        <v>274</v>
      </c>
      <c r="U130" s="36"/>
      <c r="V130" s="37"/>
      <c r="W130" s="38">
        <v>41581</v>
      </c>
      <c r="X130" s="37" t="s">
        <v>9</v>
      </c>
      <c r="Y130" s="38">
        <v>41763</v>
      </c>
      <c r="Z130" s="37" t="s">
        <v>11</v>
      </c>
      <c r="AA130" s="37"/>
      <c r="AB130" s="21"/>
      <c r="AC130" s="23">
        <v>42596</v>
      </c>
      <c r="AD130" s="21" t="s">
        <v>26</v>
      </c>
      <c r="AE130" s="21"/>
      <c r="AF130" s="21"/>
      <c r="AG130" s="21"/>
      <c r="AH130" s="23">
        <v>43422</v>
      </c>
      <c r="AI130" s="21" t="s">
        <v>17</v>
      </c>
      <c r="AJ130" s="38"/>
      <c r="AK130" s="85"/>
      <c r="AL130" s="92"/>
      <c r="AM130" s="93"/>
      <c r="AN130" s="82"/>
    </row>
    <row r="131" spans="1:40" s="56" customFormat="1" ht="13.2" x14ac:dyDescent="0.25">
      <c r="A131" s="54">
        <v>40663</v>
      </c>
      <c r="B131" s="55" t="s">
        <v>23</v>
      </c>
      <c r="C131" s="45"/>
      <c r="D131" s="54"/>
      <c r="E131" s="55"/>
      <c r="F131" s="45"/>
      <c r="G131" s="54">
        <v>40814</v>
      </c>
      <c r="H131" s="55" t="s">
        <v>9</v>
      </c>
      <c r="I131" s="47"/>
      <c r="J131" s="46"/>
      <c r="K131" s="47"/>
      <c r="L131" s="47"/>
      <c r="M131" s="54">
        <v>40447</v>
      </c>
      <c r="N131" s="55" t="s">
        <v>11</v>
      </c>
      <c r="O131" s="47"/>
      <c r="P131" s="46">
        <v>40650</v>
      </c>
      <c r="Q131" s="47" t="s">
        <v>33</v>
      </c>
      <c r="R131" s="47"/>
      <c r="S131" s="21" t="s">
        <v>275</v>
      </c>
      <c r="T131" s="21" t="s">
        <v>150</v>
      </c>
      <c r="U131" s="36"/>
      <c r="V131" s="37"/>
      <c r="W131" s="39">
        <v>41623</v>
      </c>
      <c r="X131" s="37" t="s">
        <v>11</v>
      </c>
      <c r="Y131" s="38"/>
      <c r="Z131" s="37" t="s">
        <v>13</v>
      </c>
      <c r="AA131" s="28">
        <v>42148</v>
      </c>
      <c r="AB131" s="21" t="s">
        <v>10</v>
      </c>
      <c r="AC131" s="21"/>
      <c r="AD131" s="21"/>
      <c r="AE131" s="43">
        <v>43638</v>
      </c>
      <c r="AF131" s="23">
        <v>43086</v>
      </c>
      <c r="AG131" s="21" t="s">
        <v>17</v>
      </c>
      <c r="AH131" s="21"/>
      <c r="AI131" s="21"/>
      <c r="AJ131" s="38">
        <v>44353</v>
      </c>
      <c r="AK131" s="85" t="s">
        <v>63</v>
      </c>
      <c r="AL131" s="94"/>
      <c r="AM131" s="95"/>
      <c r="AN131" s="82"/>
    </row>
    <row r="132" spans="1:40" s="56" customFormat="1" ht="13.2" x14ac:dyDescent="0.25">
      <c r="A132" s="54">
        <v>40684</v>
      </c>
      <c r="B132" s="55" t="s">
        <v>42</v>
      </c>
      <c r="C132" s="45"/>
      <c r="D132" s="54"/>
      <c r="E132" s="55"/>
      <c r="F132" s="45"/>
      <c r="G132" s="54">
        <v>40800</v>
      </c>
      <c r="H132" s="55" t="s">
        <v>23</v>
      </c>
      <c r="I132" s="47"/>
      <c r="J132" s="46"/>
      <c r="K132" s="47"/>
      <c r="L132" s="47"/>
      <c r="M132" s="46" t="s">
        <v>13</v>
      </c>
      <c r="N132" s="47" t="s">
        <v>13</v>
      </c>
      <c r="O132" s="47"/>
      <c r="P132" s="46" t="s">
        <v>13</v>
      </c>
      <c r="Q132" s="47" t="s">
        <v>13</v>
      </c>
      <c r="R132" s="47"/>
      <c r="S132" s="21" t="s">
        <v>276</v>
      </c>
      <c r="T132" s="21" t="s">
        <v>277</v>
      </c>
      <c r="U132" s="36"/>
      <c r="V132" s="37"/>
      <c r="W132" s="39">
        <v>41588</v>
      </c>
      <c r="X132" s="37" t="s">
        <v>10</v>
      </c>
      <c r="Y132" s="38"/>
      <c r="Z132" s="37"/>
      <c r="AA132" s="28">
        <v>42330</v>
      </c>
      <c r="AB132" s="21" t="s">
        <v>11</v>
      </c>
      <c r="AC132" s="21"/>
      <c r="AD132" s="21"/>
      <c r="AE132" s="43">
        <v>43678</v>
      </c>
      <c r="AF132" s="23">
        <v>43079</v>
      </c>
      <c r="AG132" s="21" t="s">
        <v>26</v>
      </c>
      <c r="AH132" s="21"/>
      <c r="AI132" s="21"/>
      <c r="AJ132" s="38">
        <v>44255</v>
      </c>
      <c r="AK132" s="88" t="s">
        <v>17</v>
      </c>
      <c r="AL132" s="28">
        <v>46081</v>
      </c>
      <c r="AM132" s="37" t="s">
        <v>17</v>
      </c>
      <c r="AN132" s="82"/>
    </row>
    <row r="133" spans="1:40" ht="13.2" x14ac:dyDescent="0.25">
      <c r="A133" s="7"/>
      <c r="B133" s="8"/>
      <c r="C133" s="9"/>
      <c r="D133" s="7"/>
      <c r="E133" s="8"/>
      <c r="F133" s="9"/>
      <c r="G133" s="7"/>
      <c r="H133" s="8"/>
      <c r="I133" s="10"/>
      <c r="J133" s="7"/>
      <c r="K133" s="8"/>
      <c r="L133" s="10"/>
      <c r="M133" s="11"/>
      <c r="N133" s="10"/>
      <c r="O133" s="10"/>
      <c r="S133" s="44"/>
      <c r="T133" s="50"/>
      <c r="U133" s="46"/>
      <c r="V133" s="47"/>
      <c r="W133" s="48"/>
      <c r="X133" s="47"/>
      <c r="Y133" s="48"/>
      <c r="Z133" s="47"/>
      <c r="AA133" s="47"/>
      <c r="AB133" s="45"/>
      <c r="AC133" s="44"/>
      <c r="AD133" s="44"/>
      <c r="AE133" s="44"/>
      <c r="AF133" s="44"/>
      <c r="AG133" s="44"/>
      <c r="AH133" s="44"/>
      <c r="AI133" s="44"/>
      <c r="AJ133" s="58"/>
      <c r="AK133" s="53"/>
      <c r="AL133" s="31"/>
      <c r="AM133" s="31"/>
    </row>
    <row r="134" spans="1:40" x14ac:dyDescent="0.25">
      <c r="A134" s="7"/>
      <c r="B134" s="8"/>
      <c r="C134" s="9"/>
      <c r="D134" s="7"/>
      <c r="E134" s="8"/>
      <c r="F134" s="9"/>
      <c r="G134" s="7"/>
      <c r="H134" s="8"/>
      <c r="I134" s="10"/>
      <c r="J134" s="7"/>
      <c r="K134" s="8"/>
      <c r="L134" s="10"/>
      <c r="M134" s="11"/>
      <c r="N134" s="10"/>
      <c r="O134" s="10"/>
      <c r="T134" s="51"/>
      <c r="U134" s="46"/>
      <c r="V134" s="47"/>
      <c r="W134" s="47"/>
      <c r="X134" s="47"/>
      <c r="Y134" s="48"/>
      <c r="Z134" s="47"/>
      <c r="AA134" s="47"/>
      <c r="AB134" s="45"/>
      <c r="AC134" s="44"/>
      <c r="AD134" s="44"/>
      <c r="AE134" s="44"/>
      <c r="AF134" s="44"/>
      <c r="AG134" s="44"/>
      <c r="AH134" s="44"/>
      <c r="AI134" s="44"/>
      <c r="AJ134" s="58"/>
      <c r="AK134" s="53"/>
      <c r="AL134" s="31"/>
      <c r="AM134" s="31"/>
    </row>
    <row r="135" spans="1:40" x14ac:dyDescent="0.25">
      <c r="A135" s="7"/>
      <c r="B135" s="8"/>
      <c r="C135" s="9"/>
      <c r="D135" s="7"/>
      <c r="E135" s="8"/>
      <c r="F135" s="9"/>
      <c r="G135" s="7"/>
      <c r="H135" s="8"/>
      <c r="I135" s="10"/>
      <c r="J135" s="7"/>
      <c r="K135" s="8"/>
      <c r="L135" s="10"/>
      <c r="M135" s="11"/>
      <c r="N135" s="10"/>
      <c r="O135" s="10"/>
      <c r="W135" s="20"/>
      <c r="AL135" s="31"/>
      <c r="AM135" s="31"/>
    </row>
    <row r="136" spans="1:40" x14ac:dyDescent="0.25">
      <c r="A136" s="17"/>
      <c r="B136" s="8"/>
      <c r="C136" s="9"/>
      <c r="D136" s="17"/>
      <c r="E136" s="8"/>
      <c r="F136" s="9"/>
      <c r="G136" s="17"/>
      <c r="H136" s="8"/>
      <c r="I136" s="10"/>
      <c r="J136" s="17"/>
      <c r="K136" s="10"/>
      <c r="L136" s="10"/>
      <c r="M136" s="17"/>
      <c r="N136" s="10"/>
      <c r="O136" s="10"/>
      <c r="P136" s="17"/>
      <c r="S136" s="19"/>
      <c r="W136" s="20"/>
      <c r="AL136" s="31"/>
      <c r="AM136" s="31"/>
    </row>
    <row r="137" spans="1:40" x14ac:dyDescent="0.25">
      <c r="J137" s="1"/>
      <c r="S137" s="19"/>
      <c r="T137" s="18"/>
      <c r="W137" s="20"/>
      <c r="AL137" s="31"/>
      <c r="AM137" s="31"/>
    </row>
    <row r="138" spans="1:40" x14ac:dyDescent="0.25">
      <c r="J138" s="1"/>
      <c r="W138" s="20"/>
      <c r="AL138" s="31"/>
      <c r="AM138" s="31"/>
    </row>
    <row r="139" spans="1:40" x14ac:dyDescent="0.25">
      <c r="J139" s="1"/>
      <c r="W139" s="20"/>
      <c r="AL139" s="31"/>
      <c r="AM139" s="31"/>
    </row>
    <row r="140" spans="1:40" x14ac:dyDescent="0.25">
      <c r="J140" s="1"/>
      <c r="W140" s="20"/>
      <c r="AL140" s="31"/>
      <c r="AM140" s="31"/>
    </row>
    <row r="141" spans="1:40" x14ac:dyDescent="0.25">
      <c r="J141" s="1"/>
      <c r="W141" s="20"/>
      <c r="AL141" s="31"/>
      <c r="AM141" s="31"/>
    </row>
    <row r="142" spans="1:40" x14ac:dyDescent="0.25">
      <c r="S142" s="52"/>
      <c r="T142"/>
      <c r="U142"/>
      <c r="V142"/>
      <c r="W142"/>
      <c r="X142"/>
      <c r="Y142"/>
      <c r="Z142"/>
      <c r="AA142"/>
      <c r="AB142"/>
      <c r="AJ142"/>
      <c r="AK142"/>
      <c r="AL142" s="26"/>
      <c r="AM142" s="26"/>
      <c r="AN142"/>
    </row>
    <row r="143" spans="1:40" x14ac:dyDescent="0.25">
      <c r="S143" s="52"/>
      <c r="T143"/>
      <c r="U143"/>
      <c r="V143"/>
      <c r="W143"/>
      <c r="X143"/>
      <c r="Y143"/>
      <c r="Z143"/>
      <c r="AA143"/>
      <c r="AB143"/>
      <c r="AJ143"/>
      <c r="AK143"/>
      <c r="AL143" s="26"/>
      <c r="AM143" s="26"/>
      <c r="AN143"/>
    </row>
    <row r="144" spans="1:40" x14ac:dyDescent="0.25">
      <c r="S144" s="52"/>
      <c r="T144"/>
      <c r="U144"/>
      <c r="V144"/>
      <c r="W144"/>
      <c r="X144"/>
      <c r="Y144"/>
      <c r="Z144"/>
      <c r="AA144"/>
      <c r="AB144"/>
      <c r="AJ144"/>
      <c r="AK144"/>
      <c r="AL144" s="26"/>
      <c r="AM144" s="26"/>
      <c r="AN144"/>
    </row>
    <row r="145" spans="19:40" x14ac:dyDescent="0.25">
      <c r="S145" s="52"/>
      <c r="T145"/>
      <c r="U145"/>
      <c r="V145"/>
      <c r="W145"/>
      <c r="X145"/>
      <c r="Y145"/>
      <c r="Z145"/>
      <c r="AA145"/>
      <c r="AB145"/>
      <c r="AJ145"/>
      <c r="AK145"/>
      <c r="AL145" s="26"/>
      <c r="AM145" s="26"/>
      <c r="AN145"/>
    </row>
    <row r="146" spans="19:40" x14ac:dyDescent="0.25">
      <c r="S146" s="52"/>
      <c r="T146"/>
      <c r="U146"/>
      <c r="V146"/>
      <c r="W146"/>
      <c r="X146"/>
      <c r="Y146"/>
      <c r="Z146"/>
      <c r="AA146"/>
      <c r="AB146"/>
      <c r="AJ146"/>
      <c r="AK146"/>
      <c r="AL146" s="26"/>
      <c r="AM146" s="26"/>
      <c r="AN146"/>
    </row>
    <row r="147" spans="19:40" x14ac:dyDescent="0.25">
      <c r="S147" s="52"/>
      <c r="T147"/>
      <c r="U147"/>
      <c r="V147"/>
      <c r="W147"/>
      <c r="X147"/>
      <c r="Y147"/>
      <c r="Z147"/>
      <c r="AA147"/>
      <c r="AB147"/>
      <c r="AJ147"/>
      <c r="AK147"/>
      <c r="AL147" s="26"/>
      <c r="AM147" s="26"/>
      <c r="AN147"/>
    </row>
    <row r="148" spans="19:40" x14ac:dyDescent="0.25">
      <c r="S148" s="52"/>
      <c r="T148"/>
      <c r="U148"/>
      <c r="V148"/>
      <c r="W148"/>
      <c r="X148"/>
      <c r="Y148"/>
      <c r="Z148"/>
      <c r="AA148"/>
      <c r="AB148"/>
      <c r="AJ148"/>
      <c r="AK148"/>
      <c r="AL148" s="26"/>
      <c r="AM148" s="26"/>
      <c r="AN148"/>
    </row>
    <row r="149" spans="19:40" x14ac:dyDescent="0.25">
      <c r="S149" s="52"/>
      <c r="T149"/>
      <c r="U149"/>
      <c r="V149"/>
      <c r="W149"/>
      <c r="X149"/>
      <c r="Y149"/>
      <c r="Z149"/>
      <c r="AA149"/>
      <c r="AB149"/>
      <c r="AJ149"/>
      <c r="AK149"/>
      <c r="AL149" s="26"/>
      <c r="AM149" s="26"/>
      <c r="AN149"/>
    </row>
    <row r="150" spans="19:40" x14ac:dyDescent="0.25">
      <c r="S150" s="52"/>
      <c r="T150"/>
      <c r="U150"/>
      <c r="V150"/>
      <c r="W150"/>
      <c r="X150"/>
      <c r="Y150"/>
      <c r="Z150"/>
      <c r="AA150"/>
      <c r="AB150"/>
      <c r="AJ150"/>
      <c r="AK150"/>
      <c r="AL150" s="26"/>
      <c r="AM150" s="26"/>
      <c r="AN150"/>
    </row>
    <row r="151" spans="19:40" x14ac:dyDescent="0.25">
      <c r="S151" s="52"/>
      <c r="T151"/>
      <c r="U151"/>
      <c r="V151"/>
      <c r="W151"/>
      <c r="X151"/>
      <c r="Y151"/>
      <c r="Z151"/>
      <c r="AA151"/>
      <c r="AB151"/>
      <c r="AJ151"/>
      <c r="AK151"/>
      <c r="AL151" s="26"/>
      <c r="AM151" s="26"/>
      <c r="AN151"/>
    </row>
    <row r="152" spans="19:40" x14ac:dyDescent="0.25">
      <c r="S152" s="52"/>
      <c r="T152"/>
      <c r="U152"/>
      <c r="V152"/>
      <c r="W152"/>
      <c r="X152"/>
      <c r="Y152"/>
      <c r="Z152"/>
      <c r="AA152"/>
      <c r="AB152"/>
      <c r="AJ152"/>
      <c r="AK152"/>
      <c r="AL152" s="26"/>
      <c r="AM152" s="26"/>
      <c r="AN152"/>
    </row>
    <row r="153" spans="19:40" x14ac:dyDescent="0.25">
      <c r="S153" s="52"/>
      <c r="T153"/>
      <c r="U153"/>
      <c r="V153"/>
      <c r="W153"/>
      <c r="X153"/>
      <c r="Y153"/>
      <c r="Z153"/>
      <c r="AA153"/>
      <c r="AB153"/>
      <c r="AJ153"/>
      <c r="AK153"/>
      <c r="AL153" s="26"/>
      <c r="AM153" s="26"/>
      <c r="AN153"/>
    </row>
    <row r="154" spans="19:40" x14ac:dyDescent="0.25">
      <c r="S154" s="52"/>
      <c r="T154"/>
      <c r="U154"/>
      <c r="V154"/>
      <c r="W154"/>
      <c r="X154"/>
      <c r="Y154"/>
      <c r="Z154"/>
      <c r="AA154"/>
      <c r="AB154"/>
      <c r="AJ154"/>
      <c r="AK154"/>
      <c r="AL154" s="26"/>
      <c r="AM154" s="26"/>
      <c r="AN154"/>
    </row>
    <row r="155" spans="19:40" x14ac:dyDescent="0.25">
      <c r="S155" s="52"/>
      <c r="T155"/>
      <c r="U155"/>
      <c r="V155"/>
      <c r="W155"/>
      <c r="X155"/>
      <c r="Y155"/>
      <c r="Z155"/>
      <c r="AA155"/>
      <c r="AB155"/>
      <c r="AJ155"/>
      <c r="AK155"/>
      <c r="AL155" s="26"/>
      <c r="AM155" s="26"/>
      <c r="AN155"/>
    </row>
    <row r="156" spans="19:40" x14ac:dyDescent="0.25">
      <c r="S156" s="52"/>
      <c r="T156"/>
      <c r="U156"/>
      <c r="V156"/>
      <c r="W156"/>
      <c r="X156"/>
      <c r="Y156"/>
      <c r="Z156"/>
      <c r="AA156"/>
      <c r="AB156"/>
      <c r="AJ156"/>
      <c r="AK156"/>
      <c r="AL156" s="26"/>
      <c r="AM156" s="26"/>
      <c r="AN156"/>
    </row>
    <row r="157" spans="19:40" x14ac:dyDescent="0.25">
      <c r="S157" s="52"/>
      <c r="T157"/>
      <c r="U157"/>
      <c r="V157"/>
      <c r="W157"/>
      <c r="X157"/>
      <c r="Y157"/>
      <c r="Z157"/>
      <c r="AA157"/>
      <c r="AB157"/>
      <c r="AJ157"/>
      <c r="AK157"/>
      <c r="AL157" s="26"/>
      <c r="AM157" s="26"/>
      <c r="AN157"/>
    </row>
    <row r="158" spans="19:40" x14ac:dyDescent="0.25">
      <c r="S158" s="52"/>
      <c r="T158"/>
      <c r="U158"/>
      <c r="V158"/>
      <c r="W158"/>
      <c r="X158"/>
      <c r="Y158"/>
      <c r="Z158"/>
      <c r="AA158"/>
      <c r="AB158"/>
      <c r="AJ158"/>
      <c r="AK158"/>
      <c r="AL158" s="26"/>
      <c r="AM158" s="26"/>
      <c r="AN158"/>
    </row>
    <row r="159" spans="19:40" x14ac:dyDescent="0.25">
      <c r="W159" s="20"/>
    </row>
    <row r="160" spans="19:40" x14ac:dyDescent="0.25">
      <c r="W160" s="20"/>
    </row>
    <row r="161" spans="23:23" x14ac:dyDescent="0.25">
      <c r="W161" s="20"/>
    </row>
    <row r="162" spans="23:23" x14ac:dyDescent="0.25">
      <c r="W162" s="20"/>
    </row>
    <row r="163" spans="23:23" x14ac:dyDescent="0.25">
      <c r="W163" s="20"/>
    </row>
    <row r="164" spans="23:23" x14ac:dyDescent="0.25">
      <c r="W164" s="20"/>
    </row>
    <row r="165" spans="23:23" x14ac:dyDescent="0.25">
      <c r="W165" s="20"/>
    </row>
    <row r="166" spans="23:23" x14ac:dyDescent="0.25">
      <c r="W166" s="20"/>
    </row>
    <row r="167" spans="23:23" x14ac:dyDescent="0.25">
      <c r="W167" s="20"/>
    </row>
    <row r="168" spans="23:23" x14ac:dyDescent="0.25">
      <c r="W168" s="20"/>
    </row>
    <row r="169" spans="23:23" x14ac:dyDescent="0.25">
      <c r="W169" s="20"/>
    </row>
    <row r="170" spans="23:23" x14ac:dyDescent="0.25">
      <c r="W170" s="20"/>
    </row>
    <row r="171" spans="23:23" x14ac:dyDescent="0.25">
      <c r="W171" s="20"/>
    </row>
    <row r="172" spans="23:23" x14ac:dyDescent="0.25">
      <c r="W172" s="20"/>
    </row>
    <row r="173" spans="23:23" x14ac:dyDescent="0.25">
      <c r="W173" s="20"/>
    </row>
    <row r="174" spans="23:23" x14ac:dyDescent="0.25">
      <c r="W174" s="20"/>
    </row>
    <row r="175" spans="23:23" x14ac:dyDescent="0.25">
      <c r="W175" s="20"/>
    </row>
    <row r="176" spans="23:23" x14ac:dyDescent="0.25">
      <c r="W176" s="20"/>
    </row>
    <row r="177" spans="23:23" x14ac:dyDescent="0.25">
      <c r="W177" s="20"/>
    </row>
    <row r="178" spans="23:23" x14ac:dyDescent="0.25">
      <c r="W178" s="20"/>
    </row>
    <row r="179" spans="23:23" x14ac:dyDescent="0.25">
      <c r="W179" s="20"/>
    </row>
    <row r="180" spans="23:23" x14ac:dyDescent="0.25">
      <c r="W180" s="20"/>
    </row>
    <row r="181" spans="23:23" x14ac:dyDescent="0.25">
      <c r="W181" s="20"/>
    </row>
    <row r="182" spans="23:23" x14ac:dyDescent="0.25">
      <c r="W182" s="20"/>
    </row>
    <row r="183" spans="23:23" x14ac:dyDescent="0.25">
      <c r="W183" s="20"/>
    </row>
    <row r="184" spans="23:23" x14ac:dyDescent="0.25">
      <c r="W184" s="20"/>
    </row>
    <row r="185" spans="23:23" x14ac:dyDescent="0.25">
      <c r="W185" s="20"/>
    </row>
    <row r="186" spans="23:23" x14ac:dyDescent="0.25">
      <c r="W186" s="20"/>
    </row>
    <row r="187" spans="23:23" x14ac:dyDescent="0.25">
      <c r="W187" s="20"/>
    </row>
    <row r="188" spans="23:23" x14ac:dyDescent="0.25">
      <c r="W188" s="20"/>
    </row>
    <row r="189" spans="23:23" x14ac:dyDescent="0.25">
      <c r="W189" s="20"/>
    </row>
    <row r="190" spans="23:23" x14ac:dyDescent="0.25">
      <c r="W190" s="20"/>
    </row>
    <row r="191" spans="23:23" x14ac:dyDescent="0.25">
      <c r="W191" s="20"/>
    </row>
    <row r="192" spans="23:23" x14ac:dyDescent="0.25">
      <c r="W192" s="20"/>
    </row>
    <row r="193" spans="23:23" x14ac:dyDescent="0.25">
      <c r="W193" s="20"/>
    </row>
    <row r="194" spans="23:23" x14ac:dyDescent="0.25">
      <c r="W194" s="20"/>
    </row>
    <row r="195" spans="23:23" x14ac:dyDescent="0.25">
      <c r="W195" s="20"/>
    </row>
    <row r="196" spans="23:23" x14ac:dyDescent="0.25">
      <c r="W196" s="20"/>
    </row>
    <row r="197" spans="23:23" x14ac:dyDescent="0.25">
      <c r="W197" s="20"/>
    </row>
    <row r="198" spans="23:23" x14ac:dyDescent="0.25">
      <c r="W198" s="20"/>
    </row>
    <row r="199" spans="23:23" x14ac:dyDescent="0.25">
      <c r="W199" s="20"/>
    </row>
    <row r="200" spans="23:23" x14ac:dyDescent="0.25">
      <c r="W200" s="20"/>
    </row>
    <row r="201" spans="23:23" x14ac:dyDescent="0.25">
      <c r="W201" s="20"/>
    </row>
    <row r="202" spans="23:23" x14ac:dyDescent="0.25">
      <c r="W202" s="20"/>
    </row>
    <row r="203" spans="23:23" x14ac:dyDescent="0.25">
      <c r="W203" s="20"/>
    </row>
    <row r="204" spans="23:23" x14ac:dyDescent="0.25">
      <c r="W204" s="20"/>
    </row>
    <row r="205" spans="23:23" x14ac:dyDescent="0.25">
      <c r="W205" s="20"/>
    </row>
    <row r="206" spans="23:23" x14ac:dyDescent="0.25">
      <c r="W206" s="20"/>
    </row>
    <row r="207" spans="23:23" x14ac:dyDescent="0.25">
      <c r="W207" s="20"/>
    </row>
    <row r="208" spans="23:23" x14ac:dyDescent="0.25">
      <c r="W208" s="20"/>
    </row>
    <row r="209" spans="23:23" x14ac:dyDescent="0.25">
      <c r="W209" s="20"/>
    </row>
    <row r="210" spans="23:23" x14ac:dyDescent="0.25">
      <c r="W210" s="20"/>
    </row>
    <row r="211" spans="23:23" x14ac:dyDescent="0.25">
      <c r="W211" s="20"/>
    </row>
    <row r="212" spans="23:23" x14ac:dyDescent="0.25">
      <c r="W212" s="20"/>
    </row>
    <row r="213" spans="23:23" x14ac:dyDescent="0.25">
      <c r="W213" s="20"/>
    </row>
    <row r="214" spans="23:23" x14ac:dyDescent="0.25">
      <c r="W214" s="20"/>
    </row>
    <row r="215" spans="23:23" x14ac:dyDescent="0.25">
      <c r="W215" s="20"/>
    </row>
    <row r="216" spans="23:23" x14ac:dyDescent="0.25">
      <c r="W216" s="20"/>
    </row>
    <row r="217" spans="23:23" x14ac:dyDescent="0.25">
      <c r="W217" s="20"/>
    </row>
    <row r="218" spans="23:23" x14ac:dyDescent="0.25">
      <c r="W218" s="20"/>
    </row>
    <row r="219" spans="23:23" x14ac:dyDescent="0.25">
      <c r="W219" s="20"/>
    </row>
    <row r="220" spans="23:23" x14ac:dyDescent="0.25">
      <c r="W220" s="20"/>
    </row>
  </sheetData>
  <autoFilter ref="S5:AG132" xr:uid="{00000000-0009-0000-0000-000000000000}"/>
  <sortState xmlns:xlrd2="http://schemas.microsoft.com/office/spreadsheetml/2017/richdata2" ref="S2:AI220">
    <sortCondition ref="S2:S220"/>
    <sortCondition ref="T2:T220"/>
  </sortState>
  <phoneticPr fontId="0" type="noConversion"/>
  <printOptions gridLines="1"/>
  <pageMargins left="0.25" right="0" top="0.75" bottom="0.75" header="0.3" footer="0.3"/>
  <pageSetup paperSize="5" orientation="portrait" r:id="rId1"/>
  <headerFooter alignWithMargins="0">
    <oddFooter xml:space="preserve">&amp;L&amp;K000000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7A2F1347E2B41BA96B1FDC60DD111" ma:contentTypeVersion="7" ma:contentTypeDescription="Create a new document." ma:contentTypeScope="" ma:versionID="2491cf5412daaf5cc3e35c88ec3c2068">
  <xsd:schema xmlns:xsd="http://www.w3.org/2001/XMLSchema" xmlns:xs="http://www.w3.org/2001/XMLSchema" xmlns:p="http://schemas.microsoft.com/office/2006/metadata/properties" xmlns:ns3="96041ce6-91f8-4346-9948-8d1bc42ab172" targetNamespace="http://schemas.microsoft.com/office/2006/metadata/properties" ma:root="true" ma:fieldsID="1fe1613f247c9f443ee622777776e9f0" ns3:_="">
    <xsd:import namespace="96041ce6-91f8-4346-9948-8d1bc42ab1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41ce6-91f8-4346-9948-8d1bc42ab1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355057-DDD0-4CDB-97A3-E94528370E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41ce6-91f8-4346-9948-8d1bc42ab1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7F9ACA-024F-4226-A167-94B4C81720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8B084B-1F29-4C39-BF4C-2BFCA5361E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Abigail Urquidi</dc:creator>
  <cp:keywords/>
  <dc:description/>
  <cp:lastModifiedBy>Samantha Wylie</cp:lastModifiedBy>
  <cp:revision/>
  <cp:lastPrinted>2026-05-26T21:05:20Z</cp:lastPrinted>
  <dcterms:created xsi:type="dcterms:W3CDTF">2011-02-09T18:02:01Z</dcterms:created>
  <dcterms:modified xsi:type="dcterms:W3CDTF">2026-05-26T21:08:47Z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0x010100AEB7A2F1347E2B41BA96B1FDC60DD111</vt:lpwstr>
  </property>
</Properties>
</file>